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12"/>
  <workbookPr/>
  <mc:AlternateContent xmlns:mc="http://schemas.openxmlformats.org/markup-compatibility/2006">
    <mc:Choice Requires="x15">
      <x15ac:absPath xmlns:x15ac="http://schemas.microsoft.com/office/spreadsheetml/2010/11/ac" url="C:\Dropbox\Lis&amp;Laura\2018-Flexi\M2-Friends\"/>
    </mc:Choice>
  </mc:AlternateContent>
  <xr:revisionPtr revIDLastSave="0" documentId="13_ncr:1_{F22808C7-06DC-4DF0-BCF1-C02A28F00519}" xr6:coauthVersionLast="47" xr6:coauthVersionMax="47" xr10:uidLastSave="{00000000-0000-0000-0000-000000000000}"/>
  <bookViews>
    <workbookView xWindow="0" yWindow="0" windowWidth="20415" windowHeight="3645" activeTab="1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<sst xmlns="http://schemas.openxmlformats.org/spreadsheetml/2006/main" count="160" uniqueCount="146">
  <si>
    <t>Austria is a beautiful country.</t>
  </si>
  <si>
    <t>Österreich ist ein schönes Land.</t>
  </si>
  <si>
    <t>In Croatia they speak Croatian</t>
  </si>
  <si>
    <t>In Kroatien sprechen die Leute Kroatisch.</t>
  </si>
  <si>
    <t>In the Czech Republic people speak Czech.</t>
  </si>
  <si>
    <t>In Tschechien sprechen die Leute Tschechisch.</t>
  </si>
  <si>
    <t>In England people speak English.</t>
  </si>
  <si>
    <t>In England sprechen die Leute Englisch.</t>
  </si>
  <si>
    <t>In France people speak French.</t>
  </si>
  <si>
    <t>In Frankreich sprechen die Leute Französisch.</t>
  </si>
  <si>
    <t>In Germany people speak German, too.</t>
  </si>
  <si>
    <t>In Deutschland sprechen die Leute auch Deutsch.</t>
  </si>
  <si>
    <t>In Greece people speak Greek.</t>
  </si>
  <si>
    <t>In Griechenland sprechen die Leute Griechisch.</t>
  </si>
  <si>
    <t>In Hungary people speak Hungarian</t>
  </si>
  <si>
    <t>In Ungarn sprechen die Leute Ungarisch.</t>
  </si>
  <si>
    <t>In Italy people speak Italian.</t>
  </si>
  <si>
    <t>In Italien sprechen die Leute italienisch.</t>
  </si>
  <si>
    <t>In Serbia people speak Serbian.</t>
  </si>
  <si>
    <t>In Serbien sprechen die Leute Serbisch.</t>
  </si>
  <si>
    <t>In Slovakia people speak Slovak.</t>
  </si>
  <si>
    <t>In der Slovakei sprechen die Leute Slovakisch.</t>
  </si>
  <si>
    <t>In Slovenia people speak Slovenian.</t>
  </si>
  <si>
    <t>In Slovenien sprechen die Leute Slovenisch.</t>
  </si>
  <si>
    <t>In Spain people speak Spanish.</t>
  </si>
  <si>
    <t>In Spanien sprechen die Leute Spanisch.</t>
  </si>
  <si>
    <t>In Switzerland people speak German, French and Italian.</t>
  </si>
  <si>
    <t>In der Schweiz sprechen die Leute Deutsch, Französisch und Italienisch.</t>
  </si>
  <si>
    <t>English is a beautiful language.</t>
  </si>
  <si>
    <t>Englisch ist eine schöne Sprache.</t>
  </si>
  <si>
    <t>In Turkey/ Türkiye they  speak Turkish.</t>
  </si>
  <si>
    <t>In der Türkei spricht man Türkisch.</t>
  </si>
  <si>
    <t>At school everyone speaks German.</t>
  </si>
  <si>
    <t>In der Schule spricht jeder Deutsch.</t>
  </si>
  <si>
    <t>My family is from Bosnia.</t>
  </si>
  <si>
    <t>Meine Familie ist aus Bosnien.</t>
  </si>
  <si>
    <t>What's her name?</t>
  </si>
  <si>
    <t>Wie heißt sie?</t>
  </si>
  <si>
    <t>What's his name?</t>
  </si>
  <si>
    <t>Wie heißt er?</t>
  </si>
  <si>
    <t>My mum is here.</t>
  </si>
  <si>
    <t>Meine Mutter ist hier.</t>
  </si>
  <si>
    <t>Of course I speak English</t>
  </si>
  <si>
    <t>Natürlich spreche ich Englisch.</t>
  </si>
  <si>
    <t>Our school is cool</t>
  </si>
  <si>
    <t>Unsere Schule ist cool.</t>
  </si>
  <si>
    <t>Put your school bag in the locker.</t>
  </si>
  <si>
    <t>Stell deine Schultasche in den Spind.</t>
  </si>
  <si>
    <t>Some people in my class like Indian food.</t>
  </si>
  <si>
    <t>Einige Leute in meiner Klasse mögen indisches Essen.</t>
  </si>
  <si>
    <t>Do you have a brother or a sister?</t>
  </si>
  <si>
    <t>Hast du einen Bruder oder eine Schwester?</t>
  </si>
  <si>
    <t>Go to page 34.</t>
  </si>
  <si>
    <t>Geh zu Seite 34.</t>
  </si>
  <si>
    <t>What's your name?</t>
  </si>
  <si>
    <t>Wie heißt du?</t>
  </si>
  <si>
    <t>How old are you?</t>
  </si>
  <si>
    <t>Wie alt bist du?</t>
  </si>
  <si>
    <t>Where do you live?</t>
  </si>
  <si>
    <t>Wo wohnst du?</t>
  </si>
  <si>
    <t>Where do you come from? / Where are you from?</t>
  </si>
  <si>
    <t>Woher bist du?</t>
  </si>
  <si>
    <t>Where do your parents come from?</t>
  </si>
  <si>
    <t>Woher sind deine Eltern?</t>
  </si>
  <si>
    <t>Do you have any brothers and sisters?</t>
  </si>
  <si>
    <t>Hast du Geschwister?</t>
  </si>
  <si>
    <t>What's your phone number?</t>
  </si>
  <si>
    <t>Was ist deine Telefonnummer?</t>
  </si>
  <si>
    <t>What's your email address?</t>
  </si>
  <si>
    <t>Was ist deine Email Adresse?</t>
  </si>
  <si>
    <t>Do you have any pets?</t>
  </si>
  <si>
    <t>Hast du Haustiere?</t>
  </si>
  <si>
    <t>What are your favorite hobbies?</t>
  </si>
  <si>
    <t>Was sind deine Hobbies?</t>
  </si>
  <si>
    <t>What languages do you speak?</t>
  </si>
  <si>
    <t>Welche Sprachen sprichst du?</t>
  </si>
  <si>
    <t>What are your favorite foods?</t>
  </si>
  <si>
    <t>Was ist dein Lieblingsessen?</t>
  </si>
  <si>
    <t>I have one sister. She is called Maria.</t>
  </si>
  <si>
    <t>Ich habe eine Schwester. Sie heißt Maria</t>
  </si>
  <si>
    <t>I have  one brother. He is called Lukas</t>
  </si>
  <si>
    <t>Ich habe einen Bruder. Er heißt Lukas.</t>
  </si>
  <si>
    <t>My telephone number is 4-8-1-3-9-2-7.</t>
  </si>
  <si>
    <t>Meine Telefonnummer ist 4-8-1-3-9-2-7</t>
  </si>
  <si>
    <t>I have two brothers. They are called Moritz and Michael.</t>
  </si>
  <si>
    <t>Ich habe zwei Brüder. Sie heißen Moritz und Michael</t>
  </si>
  <si>
    <t>I do not have any brothers and sisters.</t>
  </si>
  <si>
    <t>Ich habe keine Brüder oder Schwestern.</t>
  </si>
  <si>
    <t>I am an only child.</t>
  </si>
  <si>
    <t>Ich bin ein Einzelkind.</t>
  </si>
  <si>
    <t>I have a cat and a dog.</t>
  </si>
  <si>
    <t>Ich habe eine Katze und einen Hund.</t>
  </si>
  <si>
    <t>I really like snowboarding.</t>
  </si>
  <si>
    <t>Ich mag snowboarden sehr.</t>
  </si>
  <si>
    <t>I like all fruits and vegetables.</t>
  </si>
  <si>
    <t>Ich mag alle Früchte und Gemüse.</t>
  </si>
  <si>
    <t>I do not eat meat / pork.</t>
  </si>
  <si>
    <t>Ich esse kein Fleisch / Schweinefleisch.</t>
  </si>
  <si>
    <t>My e-mail address is xxxx_xxxxxx@phst.at</t>
  </si>
  <si>
    <t>Meine Email-Adresse ist ...</t>
  </si>
  <si>
    <t>Please, be quiet.</t>
  </si>
  <si>
    <t>Sei bitte leise. // Seid bitte leise.</t>
  </si>
  <si>
    <t>I can speak English and German.</t>
  </si>
  <si>
    <t>Ich spreche Englisch und Deutsch.</t>
  </si>
  <si>
    <t>I like Maria and I like her dog.</t>
  </si>
  <si>
    <t>Ich mag Maria und ich mag ihren Hund.</t>
  </si>
  <si>
    <t>I like Max and I like his cat.</t>
  </si>
  <si>
    <t>Ich mag Max und ich mag seine Katze.</t>
  </si>
  <si>
    <t>In Austria we speak German.</t>
  </si>
  <si>
    <t>In Österreich sprechen wir Deutsch.</t>
  </si>
  <si>
    <t>Five plus four is nine.</t>
  </si>
  <si>
    <t>Fünf plus vier ist neun.</t>
  </si>
  <si>
    <t>Start a sentence with a capital letter.</t>
  </si>
  <si>
    <t>Beginne den Satz mit einem Groß-Buchstaben.</t>
  </si>
  <si>
    <t>I am late.</t>
  </si>
  <si>
    <t>Ich bin zu spät.</t>
  </si>
  <si>
    <t>Do you spell Bergmann with a double "n"?</t>
  </si>
  <si>
    <t>Schreibt man Bergmann mit Doppel-N?</t>
  </si>
  <si>
    <t>How do you play the game?</t>
  </si>
  <si>
    <t>Wie spielt man das Spiel?</t>
  </si>
  <si>
    <t>How are you?</t>
  </si>
  <si>
    <t>Wie geht es dir?</t>
  </si>
  <si>
    <t>Way to go!</t>
  </si>
  <si>
    <t xml:space="preserve">Mach so weiter! </t>
  </si>
  <si>
    <t>Wait for me!</t>
  </si>
  <si>
    <t>Warte auf mich!</t>
  </si>
  <si>
    <t>Was ist deine E-Mail Adresse?</t>
  </si>
  <si>
    <t>Please spell his name.</t>
  </si>
  <si>
    <t>Bitte buchstabiere seinen Namen.</t>
  </si>
  <si>
    <t>My email address is mia underscore bauer at phst dot com.</t>
  </si>
  <si>
    <t>Meine Email Adresse ist mia_bauer@phst.com</t>
  </si>
  <si>
    <t>Can you spell your name?</t>
  </si>
  <si>
    <t>Kannst du deinen Namen buchstabieren</t>
  </si>
  <si>
    <t>What's your address?</t>
  </si>
  <si>
    <t>Wie lautet deine Adresse?</t>
  </si>
  <si>
    <t>Where are you from?</t>
  </si>
  <si>
    <t>I am from Austria.</t>
  </si>
  <si>
    <t>Ich bin aus Österreich.</t>
  </si>
  <si>
    <t>He is from Croatia.</t>
  </si>
  <si>
    <t>Er ist aus Kroatien.</t>
  </si>
  <si>
    <t>She is from Romania.</t>
  </si>
  <si>
    <t>Sie ist aus Rumänien.</t>
  </si>
  <si>
    <t>Are you German?</t>
  </si>
  <si>
    <t>Bist du Deutscher/ Deutsche?</t>
  </si>
  <si>
    <t>I'm Austrian.</t>
  </si>
  <si>
    <t>Ich bin Österreicher/in.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</si>
</sst>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0"/>
  <sheetViews>
    <sheetView topLeftCell="A15" workbookViewId="0">
      <selection activeCell="B16" sqref="B16"/>
    </sheetView>
  </sheetViews>
  <sheetFormatPr defaultColWidth="11" defaultRowHeight="14.25"/>
  <cols>
    <col min="1" max="1" width="40" customWidth="1"/>
    <col min="2" max="2" width="48.7109375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 t="s">
        <v>7</v>
      </c>
    </row>
    <row r="5" spans="1:2">
      <c r="A5" t="s">
        <v>8</v>
      </c>
      <c r="B5" t="s">
        <v>9</v>
      </c>
    </row>
    <row r="6" spans="1:2">
      <c r="A6" t="s">
        <v>10</v>
      </c>
      <c r="B6" t="s">
        <v>11</v>
      </c>
    </row>
    <row r="7" spans="1:2">
      <c r="A7" t="s">
        <v>12</v>
      </c>
      <c r="B7" t="s">
        <v>13</v>
      </c>
    </row>
    <row r="8" spans="1:2">
      <c r="A8" t="s">
        <v>14</v>
      </c>
      <c r="B8" t="s">
        <v>15</v>
      </c>
    </row>
    <row r="9" spans="1:2">
      <c r="A9" t="s">
        <v>16</v>
      </c>
      <c r="B9" t="s">
        <v>17</v>
      </c>
    </row>
    <row r="10" spans="1:2">
      <c r="A10" t="s">
        <v>18</v>
      </c>
      <c r="B10" t="s">
        <v>19</v>
      </c>
    </row>
    <row r="11" spans="1:2">
      <c r="A11" t="s">
        <v>20</v>
      </c>
      <c r="B11" t="s">
        <v>21</v>
      </c>
    </row>
    <row r="12" spans="1:2">
      <c r="A12" t="s">
        <v>22</v>
      </c>
      <c r="B12" t="s">
        <v>23</v>
      </c>
    </row>
    <row r="13" spans="1:2">
      <c r="A13" t="s">
        <v>24</v>
      </c>
      <c r="B13" t="s">
        <v>25</v>
      </c>
    </row>
    <row r="14" spans="1:2">
      <c r="A14" t="s">
        <v>26</v>
      </c>
      <c r="B14" t="s">
        <v>27</v>
      </c>
    </row>
    <row r="15" spans="1:2">
      <c r="A15" t="s">
        <v>28</v>
      </c>
      <c r="B15" t="s">
        <v>29</v>
      </c>
    </row>
    <row r="16" spans="1:2">
      <c r="A16" t="s">
        <v>30</v>
      </c>
      <c r="B16" t="s">
        <v>31</v>
      </c>
    </row>
    <row r="17" spans="1:2">
      <c r="A17" t="s">
        <v>32</v>
      </c>
      <c r="B17" t="s">
        <v>33</v>
      </c>
    </row>
    <row r="18" spans="1:2">
      <c r="A18" t="s">
        <v>34</v>
      </c>
      <c r="B18" t="s">
        <v>35</v>
      </c>
    </row>
    <row r="19" spans="1:2">
      <c r="A19" t="s">
        <v>36</v>
      </c>
      <c r="B19" t="s">
        <v>37</v>
      </c>
    </row>
    <row r="20" spans="1:2">
      <c r="A20" t="s">
        <v>38</v>
      </c>
      <c r="B20" t="s">
        <v>39</v>
      </c>
    </row>
    <row r="21" spans="1:2">
      <c r="A21" t="s">
        <v>40</v>
      </c>
      <c r="B21" t="s">
        <v>41</v>
      </c>
    </row>
    <row r="22" spans="1:2">
      <c r="A22" t="s">
        <v>42</v>
      </c>
      <c r="B22" t="s">
        <v>43</v>
      </c>
    </row>
    <row r="23" spans="1:2">
      <c r="A23" t="s">
        <v>44</v>
      </c>
      <c r="B23" t="s">
        <v>45</v>
      </c>
    </row>
    <row r="24" spans="1:2">
      <c r="A24" t="s">
        <v>46</v>
      </c>
      <c r="B24" t="s">
        <v>47</v>
      </c>
    </row>
    <row r="25" spans="1:2">
      <c r="A25" t="s">
        <v>48</v>
      </c>
      <c r="B25" t="s">
        <v>49</v>
      </c>
    </row>
    <row r="26" spans="1:2">
      <c r="A26" t="s">
        <v>50</v>
      </c>
      <c r="B26" t="s">
        <v>51</v>
      </c>
    </row>
    <row r="27" spans="1:2">
      <c r="A27" t="s">
        <v>52</v>
      </c>
      <c r="B27" t="s">
        <v>53</v>
      </c>
    </row>
    <row r="28" spans="1:2">
      <c r="A28" t="s">
        <v>54</v>
      </c>
      <c r="B28" t="s">
        <v>55</v>
      </c>
    </row>
    <row r="29" spans="1:2">
      <c r="A29" t="s">
        <v>56</v>
      </c>
      <c r="B29" t="s">
        <v>57</v>
      </c>
    </row>
    <row r="30" spans="1:2">
      <c r="A30" t="s">
        <v>58</v>
      </c>
      <c r="B30" t="s">
        <v>59</v>
      </c>
    </row>
    <row r="31" spans="1:2">
      <c r="A31" t="s">
        <v>60</v>
      </c>
      <c r="B31" t="s">
        <v>61</v>
      </c>
    </row>
    <row r="32" spans="1:2">
      <c r="A32" t="s">
        <v>62</v>
      </c>
      <c r="B32" t="s">
        <v>63</v>
      </c>
    </row>
    <row r="33" spans="1:2">
      <c r="A33" t="s">
        <v>64</v>
      </c>
      <c r="B33" t="s">
        <v>65</v>
      </c>
    </row>
    <row r="34" spans="1:2">
      <c r="A34" t="s">
        <v>66</v>
      </c>
      <c r="B34" t="s">
        <v>67</v>
      </c>
    </row>
    <row r="35" spans="1:2">
      <c r="A35" t="s">
        <v>68</v>
      </c>
      <c r="B35" t="s">
        <v>69</v>
      </c>
    </row>
    <row r="36" spans="1:2">
      <c r="A36" t="s">
        <v>70</v>
      </c>
      <c r="B36" t="s">
        <v>71</v>
      </c>
    </row>
    <row r="37" spans="1:2">
      <c r="A37" t="s">
        <v>72</v>
      </c>
      <c r="B37" t="s">
        <v>73</v>
      </c>
    </row>
    <row r="38" spans="1:2">
      <c r="A38" t="s">
        <v>74</v>
      </c>
      <c r="B38" t="s">
        <v>75</v>
      </c>
    </row>
    <row r="39" spans="1:2">
      <c r="A39" t="s">
        <v>76</v>
      </c>
      <c r="B39" t="s">
        <v>77</v>
      </c>
    </row>
    <row r="40" spans="1:2">
      <c r="A40" t="s">
        <v>78</v>
      </c>
      <c r="B40" t="s">
        <v>79</v>
      </c>
    </row>
    <row r="41" spans="1:2">
      <c r="A41" t="s">
        <v>80</v>
      </c>
      <c r="B41" t="s">
        <v>81</v>
      </c>
    </row>
    <row r="42" spans="1:2">
      <c r="A42" t="s">
        <v>82</v>
      </c>
      <c r="B42" t="s">
        <v>83</v>
      </c>
    </row>
    <row r="43" spans="1:2">
      <c r="A43" t="s">
        <v>84</v>
      </c>
      <c r="B43" t="s">
        <v>85</v>
      </c>
    </row>
    <row r="44" spans="1:2">
      <c r="A44" t="s">
        <v>86</v>
      </c>
      <c r="B44" t="s">
        <v>87</v>
      </c>
    </row>
    <row r="45" spans="1:2">
      <c r="A45" t="s">
        <v>88</v>
      </c>
      <c r="B45" t="s">
        <v>89</v>
      </c>
    </row>
    <row r="46" spans="1:2">
      <c r="A46" t="s">
        <v>90</v>
      </c>
      <c r="B46" t="s">
        <v>91</v>
      </c>
    </row>
    <row r="47" spans="1:2">
      <c r="A47" t="s">
        <v>92</v>
      </c>
      <c r="B47" t="s">
        <v>93</v>
      </c>
    </row>
    <row r="48" spans="1:2">
      <c r="A48" t="s">
        <v>94</v>
      </c>
      <c r="B48" t="s">
        <v>95</v>
      </c>
    </row>
    <row r="49" spans="1:2">
      <c r="A49" t="s">
        <v>96</v>
      </c>
      <c r="B49" t="s">
        <v>97</v>
      </c>
    </row>
    <row r="50" spans="1:2">
      <c r="A50" t="s">
        <v>98</v>
      </c>
      <c r="B50" t="s">
        <v>99</v>
      </c>
    </row>
    <row r="51" spans="1:2">
      <c r="A51" t="s">
        <v>100</v>
      </c>
      <c r="B51" t="s">
        <v>101</v>
      </c>
    </row>
    <row r="52" spans="1:2">
      <c r="A52" t="s">
        <v>102</v>
      </c>
      <c r="B52" t="s">
        <v>103</v>
      </c>
    </row>
    <row r="53" spans="1:2">
      <c r="A53" t="s">
        <v>104</v>
      </c>
      <c r="B53" t="s">
        <v>105</v>
      </c>
    </row>
    <row r="54" spans="1:2">
      <c r="A54" t="s">
        <v>106</v>
      </c>
      <c r="B54" t="s">
        <v>107</v>
      </c>
    </row>
    <row r="55" spans="1:2">
      <c r="A55" t="s">
        <v>16</v>
      </c>
      <c r="B55" t="s">
        <v>17</v>
      </c>
    </row>
    <row r="56" spans="1:2">
      <c r="A56" t="s">
        <v>8</v>
      </c>
      <c r="B56" t="s">
        <v>9</v>
      </c>
    </row>
    <row r="57" spans="1:2">
      <c r="A57" t="s">
        <v>24</v>
      </c>
      <c r="B57" t="s">
        <v>25</v>
      </c>
    </row>
    <row r="58" spans="1:2">
      <c r="A58" t="s">
        <v>108</v>
      </c>
      <c r="B58" t="s">
        <v>109</v>
      </c>
    </row>
    <row r="59" spans="1:2">
      <c r="A59" t="s">
        <v>10</v>
      </c>
      <c r="B59" t="s">
        <v>11</v>
      </c>
    </row>
    <row r="60" spans="1:2">
      <c r="A60" t="s">
        <v>12</v>
      </c>
      <c r="B60" t="s">
        <v>13</v>
      </c>
    </row>
    <row r="61" spans="1:2">
      <c r="A61" t="s">
        <v>110</v>
      </c>
      <c r="B61" t="s">
        <v>111</v>
      </c>
    </row>
    <row r="62" spans="1:2">
      <c r="A62" t="s">
        <v>112</v>
      </c>
      <c r="B62" t="s">
        <v>113</v>
      </c>
    </row>
    <row r="63" spans="1:2">
      <c r="A63" t="s">
        <v>114</v>
      </c>
      <c r="B63" t="s">
        <v>115</v>
      </c>
    </row>
    <row r="64" spans="1:2">
      <c r="A64" t="s">
        <v>116</v>
      </c>
      <c r="B64" t="s">
        <v>117</v>
      </c>
    </row>
    <row r="65" spans="1:2">
      <c r="A65" t="s">
        <v>118</v>
      </c>
      <c r="B65" t="s">
        <v>119</v>
      </c>
    </row>
    <row r="66" spans="1:2">
      <c r="A66" t="s">
        <v>120</v>
      </c>
      <c r="B66" t="s">
        <v>121</v>
      </c>
    </row>
    <row r="67" spans="1:2">
      <c r="A67" t="s">
        <v>122</v>
      </c>
      <c r="B67" t="s">
        <v>123</v>
      </c>
    </row>
    <row r="68" spans="1:2">
      <c r="A68" t="s">
        <v>124</v>
      </c>
      <c r="B68" t="s">
        <v>125</v>
      </c>
    </row>
    <row r="69" spans="1:2">
      <c r="A69" t="s">
        <v>68</v>
      </c>
      <c r="B69" t="s">
        <v>126</v>
      </c>
    </row>
    <row r="70" spans="1:2">
      <c r="A70" t="s">
        <v>127</v>
      </c>
      <c r="B70" t="s">
        <v>128</v>
      </c>
    </row>
    <row r="71" spans="1:2">
      <c r="A71" t="s">
        <v>129</v>
      </c>
      <c r="B71" t="s">
        <v>130</v>
      </c>
    </row>
    <row r="72" spans="1:2">
      <c r="A72" t="s">
        <v>131</v>
      </c>
      <c r="B72" t="s">
        <v>132</v>
      </c>
    </row>
    <row r="73" spans="1:2">
      <c r="A73" t="s">
        <v>133</v>
      </c>
      <c r="B73" t="s">
        <v>134</v>
      </c>
    </row>
    <row r="74" spans="1:2">
      <c r="A74" t="s">
        <v>56</v>
      </c>
      <c r="B74" t="s">
        <v>57</v>
      </c>
    </row>
    <row r="75" spans="1:2">
      <c r="A75" t="s">
        <v>135</v>
      </c>
      <c r="B75" t="s">
        <v>61</v>
      </c>
    </row>
    <row r="76" spans="1:2">
      <c r="A76" t="s">
        <v>136</v>
      </c>
      <c r="B76" t="s">
        <v>137</v>
      </c>
    </row>
    <row r="77" spans="1:2">
      <c r="A77" t="s">
        <v>138</v>
      </c>
      <c r="B77" t="s">
        <v>139</v>
      </c>
    </row>
    <row r="78" spans="1:2">
      <c r="A78" t="s">
        <v>140</v>
      </c>
      <c r="B78" t="s">
        <v>141</v>
      </c>
    </row>
    <row r="79" spans="1:2">
      <c r="A79" t="s">
        <v>142</v>
      </c>
      <c r="B79" t="s">
        <v>143</v>
      </c>
    </row>
    <row r="80" spans="1:2">
      <c r="A80" t="s">
        <v>144</v>
      </c>
      <c r="B80" t="s">
        <v>145</v>
      </c>
    </row>
  </sheetData>
  <printOptions horizontalCentered="1" verticalCentered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topLeftCell="AI1" zoomScale="55" zoomScaleNormal="55" zoomScalePageLayoutView="85" workbookViewId="0">
      <selection activeCell="BB2" sqref="BB2"/>
    </sheetView>
  </sheetViews>
  <sheetFormatPr defaultColWidth="27.28515625" defaultRowHeight="18" customHeight="1"/>
  <cols>
    <col min="1" max="1" width="34.7109375" style="1" customWidth="1"/>
    <col min="2" max="3" width="2.7109375" style="1" customWidth="1"/>
    <col min="4" max="4" width="32.85546875" style="1" customWidth="1"/>
    <col min="5" max="6" width="2.7109375" style="1" customWidth="1"/>
    <col min="7" max="7" width="32.85546875" style="1" customWidth="1"/>
    <col min="8" max="9" width="2.7109375" style="1" customWidth="1"/>
    <col min="10" max="10" width="31.7109375" style="1" customWidth="1"/>
    <col min="11" max="11" width="34.7109375" style="1" customWidth="1"/>
    <col min="12" max="13" width="2.7109375" style="1" customWidth="1"/>
    <col min="14" max="14" width="33.42578125" style="1" customWidth="1"/>
    <col min="15" max="16" width="2.7109375" style="1" customWidth="1"/>
    <col min="17" max="17" width="33.42578125" style="1" customWidth="1"/>
    <col min="18" max="19" width="2.7109375" style="1" customWidth="1"/>
    <col min="20" max="20" width="30.7109375" style="1" customWidth="1"/>
    <col min="21" max="21" width="34.7109375" style="1" customWidth="1"/>
    <col min="22" max="23" width="2.7109375" style="1" customWidth="1"/>
    <col min="24" max="24" width="32.85546875" style="1" customWidth="1"/>
    <col min="25" max="26" width="2.7109375" style="1" customWidth="1"/>
    <col min="27" max="27" width="32.85546875" style="1" customWidth="1"/>
    <col min="28" max="29" width="2.7109375" style="1" customWidth="1"/>
    <col min="30" max="30" width="31.7109375" style="1" customWidth="1"/>
    <col min="31" max="31" width="34.7109375" style="1" customWidth="1"/>
    <col min="32" max="33" width="2.7109375" style="1" customWidth="1"/>
    <col min="34" max="34" width="33.42578125" style="1" customWidth="1"/>
    <col min="35" max="36" width="2.7109375" style="1" customWidth="1"/>
    <col min="37" max="37" width="33.42578125" style="1" customWidth="1"/>
    <col min="38" max="39" width="2.7109375" style="1" customWidth="1"/>
    <col min="40" max="40" width="30.7109375" style="1" customWidth="1"/>
    <col min="41" max="41" width="34.7109375" style="1" customWidth="1"/>
    <col min="42" max="43" width="2.7109375" style="1" customWidth="1"/>
    <col min="44" max="44" width="32.85546875" style="1" customWidth="1"/>
    <col min="45" max="46" width="2.7109375" style="1" customWidth="1"/>
    <col min="47" max="47" width="32.85546875" style="1" customWidth="1"/>
    <col min="48" max="49" width="2.7109375" style="1" customWidth="1"/>
    <col min="50" max="50" width="31.7109375" style="1" customWidth="1"/>
    <col min="51" max="51" width="34.7109375" style="1" customWidth="1"/>
    <col min="52" max="53" width="2.7109375" style="1" customWidth="1"/>
    <col min="54" max="54" width="33.42578125" style="1" customWidth="1"/>
    <col min="55" max="56" width="2.7109375" style="1" customWidth="1"/>
    <col min="57" max="57" width="33.42578125" style="1" customWidth="1"/>
    <col min="58" max="59" width="2.7109375" style="1" customWidth="1"/>
    <col min="60" max="60" width="30.7109375" style="1" customWidth="1"/>
    <col min="61" max="61" width="34.7109375" style="1" customWidth="1"/>
    <col min="62" max="63" width="2.7109375" style="1" customWidth="1"/>
    <col min="64" max="64" width="32.85546875" style="1" customWidth="1"/>
    <col min="65" max="66" width="2.7109375" style="1" customWidth="1"/>
    <col min="67" max="67" width="32.85546875" style="1" customWidth="1"/>
    <col min="68" max="69" width="2.7109375" style="1" customWidth="1"/>
    <col min="70" max="70" width="31.7109375" style="1" customWidth="1"/>
    <col min="71" max="71" width="34.7109375" style="1" customWidth="1"/>
    <col min="72" max="73" width="2.7109375" style="1" customWidth="1"/>
    <col min="74" max="74" width="33.42578125" style="1" customWidth="1"/>
    <col min="75" max="76" width="2.7109375" style="1" customWidth="1"/>
    <col min="77" max="77" width="33.42578125" style="1" customWidth="1"/>
    <col min="78" max="79" width="2.7109375" style="1" customWidth="1"/>
    <col min="80" max="80" width="30.7109375" style="1" customWidth="1"/>
    <col min="81" max="81" width="34.7109375" style="1" customWidth="1"/>
    <col min="82" max="83" width="2.7109375" style="1" customWidth="1"/>
    <col min="84" max="84" width="32.85546875" style="1" customWidth="1"/>
    <col min="85" max="86" width="2.7109375" style="1" customWidth="1"/>
    <col min="87" max="87" width="32.85546875" style="1" customWidth="1"/>
    <col min="88" max="89" width="2.7109375" style="1" customWidth="1"/>
    <col min="90" max="90" width="31.7109375" style="1" customWidth="1"/>
    <col min="91" max="91" width="34.7109375" style="1" customWidth="1"/>
    <col min="92" max="93" width="2.7109375" style="1" customWidth="1"/>
    <col min="94" max="94" width="33.42578125" style="1" customWidth="1"/>
    <col min="95" max="96" width="2.7109375" style="1" customWidth="1"/>
    <col min="97" max="97" width="33.42578125" style="1" customWidth="1"/>
    <col min="98" max="99" width="2.7109375" style="1" customWidth="1"/>
    <col min="100" max="100" width="30.7109375" style="1" customWidth="1"/>
    <col min="101" max="101" width="34.7109375" style="1" customWidth="1"/>
    <col min="102" max="103" width="2.7109375" style="1" customWidth="1"/>
    <col min="104" max="104" width="32.85546875" style="1" customWidth="1"/>
    <col min="105" max="106" width="2.7109375" style="1" customWidth="1"/>
    <col min="107" max="107" width="32.85546875" style="1" customWidth="1"/>
    <col min="108" max="109" width="2.7109375" style="1" customWidth="1"/>
    <col min="110" max="110" width="31.7109375" style="1" customWidth="1"/>
    <col min="111" max="111" width="34.7109375" style="1" customWidth="1"/>
    <col min="112" max="113" width="2.7109375" style="1" customWidth="1"/>
    <col min="114" max="114" width="33.42578125" style="1" customWidth="1"/>
    <col min="115" max="116" width="2.7109375" style="1" customWidth="1"/>
    <col min="117" max="117" width="33.42578125" style="1" customWidth="1"/>
    <col min="118" max="119" width="2.7109375" style="1" customWidth="1"/>
    <col min="120" max="120" width="30.7109375" style="1" customWidth="1"/>
    <col min="121" max="121" width="34.7109375" style="1" customWidth="1"/>
    <col min="122" max="123" width="2.7109375" style="1" customWidth="1"/>
    <col min="124" max="124" width="32.85546875" style="1" customWidth="1"/>
    <col min="125" max="126" width="2.7109375" style="1" customWidth="1"/>
    <col min="127" max="127" width="32.85546875" style="1" customWidth="1"/>
    <col min="128" max="129" width="2.7109375" style="1" customWidth="1"/>
    <col min="130" max="130" width="31.7109375" style="1" customWidth="1"/>
    <col min="131" max="131" width="34.7109375" style="1" customWidth="1"/>
    <col min="132" max="133" width="2.7109375" style="1" customWidth="1"/>
    <col min="134" max="134" width="33.42578125" style="1" customWidth="1"/>
    <col min="135" max="136" width="2.7109375" style="1" customWidth="1"/>
    <col min="137" max="137" width="33.42578125" style="1" customWidth="1"/>
    <col min="138" max="139" width="2.7109375" style="1" customWidth="1"/>
    <col min="140" max="140" width="30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40.1" customHeight="1">
      <c r="A1" s="6" t="str">
        <f>Eingabe!A1</f>
        <v>Austria is a beautiful country.</v>
      </c>
      <c r="B1" s="6"/>
      <c r="C1" s="7"/>
      <c r="D1" s="6" t="str">
        <f>Eingabe!A5</f>
        <v>In France people speak French.</v>
      </c>
      <c r="E1" s="8"/>
      <c r="F1" s="6"/>
      <c r="G1" s="6" t="str">
        <f>Eingabe!A9</f>
        <v>In Italy people speak Italian.</v>
      </c>
      <c r="H1" s="8"/>
      <c r="I1" s="7"/>
      <c r="J1" s="6" t="str">
        <f>Eingabe!A13</f>
        <v>In Spain people speak Spanish.</v>
      </c>
      <c r="K1" s="12" t="str">
        <f>Eingabe!B13</f>
        <v>In Spanien sprechen die Leute Spanisch.</v>
      </c>
      <c r="L1" s="12"/>
      <c r="M1" s="12"/>
      <c r="N1" s="12" t="str">
        <f>Eingabe!B9</f>
        <v>In Italien sprechen die Leute italienisch.</v>
      </c>
      <c r="O1" s="12"/>
      <c r="P1" s="12"/>
      <c r="Q1" s="12" t="str">
        <f>Eingabe!B5</f>
        <v>In Frankreich sprechen die Leute Französisch.</v>
      </c>
      <c r="R1" s="12"/>
      <c r="S1" s="12"/>
      <c r="T1" s="12" t="str">
        <f>Eingabe!B1</f>
        <v>Österreich ist ein schönes Land.</v>
      </c>
      <c r="U1" s="6" t="str">
        <f>Eingabe!A17</f>
        <v>At school everyone speaks German.</v>
      </c>
      <c r="V1" s="6"/>
      <c r="W1" s="7"/>
      <c r="X1" s="6" t="str">
        <f>Eingabe!A21</f>
        <v>My mum is here.</v>
      </c>
      <c r="Y1" s="8"/>
      <c r="Z1" s="6"/>
      <c r="AA1" s="6" t="str">
        <f>Eingabe!A25</f>
        <v>Some people in my class like Indian food.</v>
      </c>
      <c r="AB1" s="8"/>
      <c r="AC1" s="7"/>
      <c r="AD1" s="6" t="str">
        <f>Eingabe!A29</f>
        <v>How old are you?</v>
      </c>
      <c r="AE1" s="12" t="str">
        <f>Eingabe!B29</f>
        <v>Wie alt bist du?</v>
      </c>
      <c r="AF1" s="12"/>
      <c r="AG1" s="12"/>
      <c r="AH1" s="12" t="str">
        <f>Eingabe!B25</f>
        <v>Einige Leute in meiner Klasse mögen indisches Essen.</v>
      </c>
      <c r="AI1" s="12"/>
      <c r="AJ1" s="12"/>
      <c r="AK1" s="12" t="str">
        <f>Eingabe!B21</f>
        <v>Meine Mutter ist hier.</v>
      </c>
      <c r="AL1" s="12"/>
      <c r="AM1" s="12"/>
      <c r="AN1" s="12" t="str">
        <f>Eingabe!B17</f>
        <v>In der Schule spricht jeder Deutsch.</v>
      </c>
      <c r="AO1" s="6" t="str">
        <f>Eingabe!A33</f>
        <v>Do you have any brothers and sisters?</v>
      </c>
      <c r="AP1" s="6"/>
      <c r="AQ1" s="7"/>
      <c r="AR1" s="6" t="str">
        <f>Eingabe!A37</f>
        <v>What are your favorite hobbies?</v>
      </c>
      <c r="AS1" s="8"/>
      <c r="AT1" s="6"/>
      <c r="AU1" s="6" t="str">
        <f>Eingabe!A41</f>
        <v>I have  one brother. He is called Lukas</v>
      </c>
      <c r="AV1" s="8"/>
      <c r="AW1" s="7"/>
      <c r="AX1" s="6" t="str">
        <f>Eingabe!A45</f>
        <v>I am an only child.</v>
      </c>
      <c r="AY1" s="12" t="str">
        <f>Eingabe!B45</f>
        <v>Ich bin ein Einzelkind.</v>
      </c>
      <c r="AZ1" s="12"/>
      <c r="BA1" s="12"/>
      <c r="BB1" s="12" t="str">
        <f>Eingabe!B41</f>
        <v>Ich habe einen Bruder. Er heißt Lukas.</v>
      </c>
      <c r="BC1" s="12"/>
      <c r="BD1" s="12"/>
      <c r="BE1" s="12" t="str">
        <f>Eingabe!B37</f>
        <v>Was sind deine Hobbies?</v>
      </c>
      <c r="BF1" s="12"/>
      <c r="BG1" s="12"/>
      <c r="BH1" s="12" t="str">
        <f>Eingabe!B33</f>
        <v>Hast du Geschwister?</v>
      </c>
      <c r="BI1" s="6" t="str">
        <f>Eingabe!A49</f>
        <v>I do not eat meat / pork.</v>
      </c>
      <c r="BJ1" s="6"/>
      <c r="BK1" s="7"/>
      <c r="BL1" s="6" t="str">
        <f>Eingabe!A53</f>
        <v>I like Maria and I like her dog.</v>
      </c>
      <c r="BM1" s="8"/>
      <c r="BN1" s="6"/>
      <c r="BO1" s="6" t="str">
        <f>Eingabe!A57</f>
        <v>In Spain people speak Spanish.</v>
      </c>
      <c r="BP1" s="8"/>
      <c r="BQ1" s="7"/>
      <c r="BR1" s="6" t="str">
        <f>Eingabe!A61</f>
        <v>Five plus four is nine.</v>
      </c>
      <c r="BS1" s="12" t="str">
        <f>Eingabe!B61</f>
        <v>Fünf plus vier ist neun.</v>
      </c>
      <c r="BT1" s="12"/>
      <c r="BU1" s="12"/>
      <c r="BV1" s="12" t="str">
        <f>Eingabe!B57</f>
        <v>In Spanien sprechen die Leute Spanisch.</v>
      </c>
      <c r="BW1" s="12"/>
      <c r="BX1" s="12"/>
      <c r="BY1" s="12" t="str">
        <f>Eingabe!B53</f>
        <v>Ich mag Maria und ich mag ihren Hund.</v>
      </c>
      <c r="BZ1" s="12"/>
      <c r="CA1" s="12"/>
      <c r="CB1" s="12" t="str">
        <f>Eingabe!B49</f>
        <v>Ich esse kein Fleisch / Schweinefleisch.</v>
      </c>
      <c r="CC1" s="6" t="str">
        <f>Eingabe!A65</f>
        <v>How do you play the game?</v>
      </c>
      <c r="CD1" s="6"/>
      <c r="CE1" s="7"/>
      <c r="CF1" s="6" t="str">
        <f>Eingabe!A69</f>
        <v>What's your email address?</v>
      </c>
      <c r="CG1" s="8"/>
      <c r="CH1" s="6"/>
      <c r="CI1" s="6" t="str">
        <f>Eingabe!A73</f>
        <v>What's your address?</v>
      </c>
      <c r="CJ1" s="8"/>
      <c r="CK1" s="7"/>
      <c r="CL1" s="6" t="str">
        <f>Eingabe!A77</f>
        <v>He is from Croatia.</v>
      </c>
      <c r="CM1" s="12" t="str">
        <f>Eingabe!B77</f>
        <v>Er ist aus Kroatien.</v>
      </c>
      <c r="CN1" s="12"/>
      <c r="CO1" s="12"/>
      <c r="CP1" s="12" t="str">
        <f>Eingabe!B73</f>
        <v>Wie lautet deine Adresse?</v>
      </c>
      <c r="CQ1" s="12"/>
      <c r="CR1" s="12"/>
      <c r="CS1" s="12" t="str">
        <f>Eingabe!B69</f>
        <v>Was ist deine E-Mail Adresse?</v>
      </c>
      <c r="CT1" s="12"/>
      <c r="CU1" s="12"/>
      <c r="CV1" s="12" t="str">
        <f>Eingabe!B65</f>
        <v>Wie spielt man das Spiel?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8.1" customHeight="1">
      <c r="A2" s="3" t="str">
        <f>Eingabe!A2</f>
        <v>In Croatia they speak Croatian</v>
      </c>
      <c r="B2" s="3"/>
      <c r="C2" s="5"/>
      <c r="D2" s="3" t="str">
        <f>Eingabe!A6</f>
        <v>In Germany people speak German, too.</v>
      </c>
      <c r="E2" s="4"/>
      <c r="F2" s="3"/>
      <c r="G2" s="3" t="str">
        <f>Eingabe!A10</f>
        <v>In Serbia people speak Serbian.</v>
      </c>
      <c r="H2" s="4"/>
      <c r="I2" s="5"/>
      <c r="J2" s="3" t="str">
        <f>Eingabe!A14</f>
        <v>In Switzerland people speak German, French and Italian.</v>
      </c>
      <c r="K2" s="12" t="str">
        <f>Eingabe!B14</f>
        <v>In der Schweiz sprechen die Leute Deutsch, Französisch und Italienisch.</v>
      </c>
      <c r="L2" s="12"/>
      <c r="M2" s="12"/>
      <c r="N2" s="12" t="str">
        <f>Eingabe!B10</f>
        <v>In Serbien sprechen die Leute Serbisch.</v>
      </c>
      <c r="O2" s="12"/>
      <c r="P2" s="12"/>
      <c r="Q2" s="12" t="str">
        <f>Eingabe!B6</f>
        <v>In Deutschland sprechen die Leute auch Deutsch.</v>
      </c>
      <c r="R2" s="12"/>
      <c r="S2" s="12"/>
      <c r="T2" s="12" t="str">
        <f>Eingabe!B2</f>
        <v>In Kroatien sprechen die Leute Kroatisch.</v>
      </c>
      <c r="U2" s="3" t="str">
        <f>Eingabe!A18</f>
        <v>My family is from Bosnia.</v>
      </c>
      <c r="V2" s="3"/>
      <c r="W2" s="5"/>
      <c r="X2" s="3" t="str">
        <f>Eingabe!A22</f>
        <v>Of course I speak English</v>
      </c>
      <c r="Y2" s="4"/>
      <c r="Z2" s="3"/>
      <c r="AA2" s="3" t="str">
        <f>Eingabe!A26</f>
        <v>Do you have a brother or a sister?</v>
      </c>
      <c r="AB2" s="4"/>
      <c r="AC2" s="5"/>
      <c r="AD2" s="3" t="str">
        <f>Eingabe!A30</f>
        <v>Where do you live?</v>
      </c>
      <c r="AE2" s="12" t="str">
        <f>Eingabe!B30</f>
        <v>Wo wohnst du?</v>
      </c>
      <c r="AF2" s="12"/>
      <c r="AG2" s="12"/>
      <c r="AH2" s="12" t="str">
        <f>Eingabe!B26</f>
        <v>Hast du einen Bruder oder eine Schwester?</v>
      </c>
      <c r="AI2" s="12"/>
      <c r="AJ2" s="12"/>
      <c r="AK2" s="12" t="str">
        <f>Eingabe!B22</f>
        <v>Natürlich spreche ich Englisch.</v>
      </c>
      <c r="AL2" s="12"/>
      <c r="AM2" s="12"/>
      <c r="AN2" s="12" t="str">
        <f>Eingabe!B18</f>
        <v>Meine Familie ist aus Bosnien.</v>
      </c>
      <c r="AO2" s="3" t="str">
        <f>Eingabe!A34</f>
        <v>What's your phone number?</v>
      </c>
      <c r="AP2" s="3"/>
      <c r="AQ2" s="5"/>
      <c r="AR2" s="3" t="str">
        <f>Eingabe!A38</f>
        <v>What languages do you speak?</v>
      </c>
      <c r="AS2" s="4"/>
      <c r="AT2" s="3"/>
      <c r="AU2" s="3" t="str">
        <f>Eingabe!A42</f>
        <v>My telephone number is 4-8-1-3-9-2-7.</v>
      </c>
      <c r="AV2" s="4"/>
      <c r="AW2" s="5"/>
      <c r="AX2" s="3" t="str">
        <f>Eingabe!A46</f>
        <v>I have a cat and a dog.</v>
      </c>
      <c r="AY2" s="12" t="str">
        <f>Eingabe!B46</f>
        <v>Ich habe eine Katze und einen Hund.</v>
      </c>
      <c r="AZ2" s="12"/>
      <c r="BA2" s="12"/>
      <c r="BB2" s="12" t="str">
        <f>Eingabe!B42</f>
        <v>Meine Telefonnummer ist 4-8-1-3-9-2-7</v>
      </c>
      <c r="BC2" s="12"/>
      <c r="BD2" s="12"/>
      <c r="BE2" s="12" t="str">
        <f>Eingabe!B38</f>
        <v>Welche Sprachen sprichst du?</v>
      </c>
      <c r="BF2" s="12"/>
      <c r="BG2" s="12"/>
      <c r="BH2" s="12" t="str">
        <f>Eingabe!B34</f>
        <v>Was ist deine Telefonnummer?</v>
      </c>
      <c r="BI2" s="3" t="str">
        <f>Eingabe!A50</f>
        <v>My e-mail address is xxxx_xxxxxx@phst.at</v>
      </c>
      <c r="BJ2" s="3"/>
      <c r="BK2" s="5"/>
      <c r="BL2" s="3" t="str">
        <f>Eingabe!A54</f>
        <v>I like Max and I like his cat.</v>
      </c>
      <c r="BM2" s="4"/>
      <c r="BN2" s="3"/>
      <c r="BO2" s="3" t="str">
        <f>Eingabe!A58</f>
        <v>In Austria we speak German.</v>
      </c>
      <c r="BP2" s="4"/>
      <c r="BQ2" s="5"/>
      <c r="BR2" s="3" t="str">
        <f>Eingabe!A62</f>
        <v>Start a sentence with a capital letter.</v>
      </c>
      <c r="BS2" s="12" t="str">
        <f>Eingabe!B62</f>
        <v>Beginne den Satz mit einem Groß-Buchstaben.</v>
      </c>
      <c r="BT2" s="12"/>
      <c r="BU2" s="12"/>
      <c r="BV2" s="12" t="str">
        <f>Eingabe!B58</f>
        <v>In Österreich sprechen wir Deutsch.</v>
      </c>
      <c r="BW2" s="12"/>
      <c r="BX2" s="12"/>
      <c r="BY2" s="12" t="str">
        <f>Eingabe!B54</f>
        <v>Ich mag Max und ich mag seine Katze.</v>
      </c>
      <c r="BZ2" s="12"/>
      <c r="CA2" s="12"/>
      <c r="CB2" s="12" t="str">
        <f>Eingabe!B50</f>
        <v>Meine Email-Adresse ist ...</v>
      </c>
      <c r="CC2" s="3" t="str">
        <f>Eingabe!A66</f>
        <v>How are you?</v>
      </c>
      <c r="CD2" s="3"/>
      <c r="CE2" s="5"/>
      <c r="CF2" s="3" t="str">
        <f>Eingabe!A70</f>
        <v>Please spell his name.</v>
      </c>
      <c r="CG2" s="4"/>
      <c r="CH2" s="3"/>
      <c r="CI2" s="3" t="str">
        <f>Eingabe!A74</f>
        <v>How old are you?</v>
      </c>
      <c r="CJ2" s="4"/>
      <c r="CK2" s="5"/>
      <c r="CL2" s="3" t="str">
        <f>Eingabe!A78</f>
        <v>She is from Romania.</v>
      </c>
      <c r="CM2" s="12" t="str">
        <f>Eingabe!B78</f>
        <v>Sie ist aus Rumänien.</v>
      </c>
      <c r="CN2" s="12"/>
      <c r="CO2" s="12"/>
      <c r="CP2" s="12" t="str">
        <f>Eingabe!B74</f>
        <v>Wie alt bist du?</v>
      </c>
      <c r="CQ2" s="12"/>
      <c r="CR2" s="12"/>
      <c r="CS2" s="12" t="str">
        <f>Eingabe!B70</f>
        <v>Bitte buchstabiere seinen Namen.</v>
      </c>
      <c r="CT2" s="12"/>
      <c r="CU2" s="12"/>
      <c r="CV2" s="12" t="str">
        <f>Eingabe!B66</f>
        <v>Wie geht es dir?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8.1" customHeight="1">
      <c r="A3" s="3" t="str">
        <f>Eingabe!A3</f>
        <v>In the Czech Republic people speak Czech.</v>
      </c>
      <c r="B3" s="3"/>
      <c r="C3" s="5"/>
      <c r="D3" s="3" t="str">
        <f>Eingabe!A7</f>
        <v>In Greece people speak Greek.</v>
      </c>
      <c r="E3" s="4"/>
      <c r="F3" s="3"/>
      <c r="G3" s="3" t="str">
        <f>Eingabe!A11</f>
        <v>In Slovakia people speak Slovak.</v>
      </c>
      <c r="H3" s="4"/>
      <c r="I3" s="5"/>
      <c r="J3" s="3" t="str">
        <f>Eingabe!A15</f>
        <v>English is a beautiful language.</v>
      </c>
      <c r="K3" s="12" t="str">
        <f>Eingabe!B15</f>
        <v>Englisch ist eine schöne Sprache.</v>
      </c>
      <c r="L3" s="12"/>
      <c r="M3" s="12"/>
      <c r="N3" s="12" t="str">
        <f>Eingabe!B11</f>
        <v>In der Slovakei sprechen die Leute Slovakisch.</v>
      </c>
      <c r="O3" s="12"/>
      <c r="P3" s="12"/>
      <c r="Q3" s="12" t="str">
        <f>Eingabe!B7</f>
        <v>In Griechenland sprechen die Leute Griechisch.</v>
      </c>
      <c r="R3" s="12"/>
      <c r="S3" s="12"/>
      <c r="T3" s="12" t="str">
        <f>Eingabe!B3</f>
        <v>In Tschechien sprechen die Leute Tschechisch.</v>
      </c>
      <c r="U3" s="3" t="str">
        <f>Eingabe!A19</f>
        <v>What's her name?</v>
      </c>
      <c r="V3" s="3"/>
      <c r="W3" s="5"/>
      <c r="X3" s="3" t="str">
        <f>Eingabe!A23</f>
        <v>Our school is cool</v>
      </c>
      <c r="Y3" s="4"/>
      <c r="Z3" s="3"/>
      <c r="AA3" s="3" t="str">
        <f>Eingabe!A27</f>
        <v>Go to page 34.</v>
      </c>
      <c r="AB3" s="4"/>
      <c r="AC3" s="5"/>
      <c r="AD3" s="3" t="str">
        <f>Eingabe!A31</f>
        <v>Where do you come from? / Where are you from?</v>
      </c>
      <c r="AE3" s="12" t="str">
        <f>Eingabe!B31</f>
        <v>Woher bist du?</v>
      </c>
      <c r="AF3" s="12"/>
      <c r="AG3" s="12"/>
      <c r="AH3" s="12" t="str">
        <f>Eingabe!B27</f>
        <v>Geh zu Seite 34.</v>
      </c>
      <c r="AI3" s="12"/>
      <c r="AJ3" s="12"/>
      <c r="AK3" s="12" t="str">
        <f>Eingabe!B23</f>
        <v>Unsere Schule ist cool.</v>
      </c>
      <c r="AL3" s="12"/>
      <c r="AM3" s="12"/>
      <c r="AN3" s="12" t="str">
        <f>Eingabe!B19</f>
        <v>Wie heißt sie?</v>
      </c>
      <c r="AO3" s="3" t="str">
        <f>Eingabe!A35</f>
        <v>What's your email address?</v>
      </c>
      <c r="AP3" s="3"/>
      <c r="AQ3" s="5"/>
      <c r="AR3" s="3" t="str">
        <f>Eingabe!A39</f>
        <v>What are your favorite foods?</v>
      </c>
      <c r="AS3" s="4"/>
      <c r="AT3" s="3"/>
      <c r="AU3" s="3" t="str">
        <f>Eingabe!A43</f>
        <v>I have two brothers. They are called Moritz and Michael.</v>
      </c>
      <c r="AV3" s="4"/>
      <c r="AW3" s="5"/>
      <c r="AX3" s="3" t="str">
        <f>Eingabe!A47</f>
        <v>I really like snowboarding.</v>
      </c>
      <c r="AY3" s="12" t="str">
        <f>Eingabe!B47</f>
        <v>Ich mag snowboarden sehr.</v>
      </c>
      <c r="AZ3" s="12"/>
      <c r="BA3" s="12"/>
      <c r="BB3" s="12" t="str">
        <f>Eingabe!B43</f>
        <v>Ich habe zwei Brüder. Sie heißen Moritz und Michael</v>
      </c>
      <c r="BC3" s="12"/>
      <c r="BD3" s="12"/>
      <c r="BE3" s="12" t="str">
        <f>Eingabe!B39</f>
        <v>Was ist dein Lieblingsessen?</v>
      </c>
      <c r="BF3" s="12"/>
      <c r="BG3" s="12"/>
      <c r="BH3" s="12" t="str">
        <f>Eingabe!B35</f>
        <v>Was ist deine Email Adresse?</v>
      </c>
      <c r="BI3" s="3" t="str">
        <f>Eingabe!A51</f>
        <v>Please, be quiet.</v>
      </c>
      <c r="BJ3" s="3"/>
      <c r="BK3" s="5"/>
      <c r="BL3" s="3" t="str">
        <f>Eingabe!A55</f>
        <v>In Italy people speak Italian.</v>
      </c>
      <c r="BM3" s="4"/>
      <c r="BN3" s="3"/>
      <c r="BO3" s="3" t="str">
        <f>Eingabe!A59</f>
        <v>In Germany people speak German, too.</v>
      </c>
      <c r="BP3" s="4"/>
      <c r="BQ3" s="5"/>
      <c r="BR3" s="3" t="str">
        <f>Eingabe!A63</f>
        <v>I am late.</v>
      </c>
      <c r="BS3" s="12" t="str">
        <f>Eingabe!B63</f>
        <v>Ich bin zu spät.</v>
      </c>
      <c r="BT3" s="12"/>
      <c r="BU3" s="12"/>
      <c r="BV3" s="12" t="str">
        <f>Eingabe!B59</f>
        <v>In Deutschland sprechen die Leute auch Deutsch.</v>
      </c>
      <c r="BW3" s="12"/>
      <c r="BX3" s="12"/>
      <c r="BY3" s="12" t="str">
        <f>Eingabe!B55</f>
        <v>In Italien sprechen die Leute italienisch.</v>
      </c>
      <c r="BZ3" s="12"/>
      <c r="CA3" s="12"/>
      <c r="CB3" s="12" t="str">
        <f>Eingabe!B51</f>
        <v>Sei bitte leise. // Seid bitte leise.</v>
      </c>
      <c r="CC3" s="3" t="str">
        <f>Eingabe!A67</f>
        <v>Way to go!</v>
      </c>
      <c r="CD3" s="3"/>
      <c r="CE3" s="5"/>
      <c r="CF3" s="3" t="str">
        <f>Eingabe!A71</f>
        <v>My email address is mia underscore bauer at phst dot com.</v>
      </c>
      <c r="CG3" s="4"/>
      <c r="CH3" s="3"/>
      <c r="CI3" s="3" t="str">
        <f>Eingabe!A75</f>
        <v>Where are you from?</v>
      </c>
      <c r="CJ3" s="4"/>
      <c r="CK3" s="5"/>
      <c r="CL3" s="3" t="str">
        <f>Eingabe!A79</f>
        <v>Are you German?</v>
      </c>
      <c r="CM3" s="12" t="str">
        <f>Eingabe!B79</f>
        <v>Bist du Deutscher/ Deutsche?</v>
      </c>
      <c r="CN3" s="12"/>
      <c r="CO3" s="12"/>
      <c r="CP3" s="12" t="str">
        <f>Eingabe!B75</f>
        <v>Woher bist du?</v>
      </c>
      <c r="CQ3" s="12"/>
      <c r="CR3" s="12"/>
      <c r="CS3" s="12" t="str">
        <f>Eingabe!B71</f>
        <v>Meine Email Adresse ist mia_bauer@phst.com</v>
      </c>
      <c r="CT3" s="12"/>
      <c r="CU3" s="12"/>
      <c r="CV3" s="12" t="str">
        <f>Eingabe!B67</f>
        <v xml:space="preserve">Mach so weiter! 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40.1" customHeight="1">
      <c r="A4" s="9" t="str">
        <f>Eingabe!A4</f>
        <v>In England people speak English.</v>
      </c>
      <c r="B4" s="9"/>
      <c r="C4" s="10"/>
      <c r="D4" s="9" t="str">
        <f>Eingabe!A8</f>
        <v>In Hungary people speak Hungarian</v>
      </c>
      <c r="E4" s="11"/>
      <c r="F4" s="9"/>
      <c r="G4" s="9" t="str">
        <f>Eingabe!A12</f>
        <v>In Slovenia people speak Slovenian.</v>
      </c>
      <c r="H4" s="11"/>
      <c r="I4" s="10"/>
      <c r="J4" s="9" t="str">
        <f>Eingabe!A16</f>
        <v>In Turkey/ Türkiye they  speak Turkish.</v>
      </c>
      <c r="K4" s="12" t="str">
        <f>Eingabe!B16</f>
        <v>In der Türkei spricht man Türkisch.</v>
      </c>
      <c r="L4" s="12"/>
      <c r="M4" s="12"/>
      <c r="N4" s="12" t="str">
        <f>Eingabe!B12</f>
        <v>In Slovenien sprechen die Leute Slovenisch.</v>
      </c>
      <c r="O4" s="12"/>
      <c r="P4" s="12"/>
      <c r="Q4" s="12" t="str">
        <f>Eingabe!B8</f>
        <v>In Ungarn sprechen die Leute Ungarisch.</v>
      </c>
      <c r="R4" s="12"/>
      <c r="S4" s="12"/>
      <c r="T4" s="12" t="str">
        <f>Eingabe!B4</f>
        <v>In England sprechen die Leute Englisch.</v>
      </c>
      <c r="U4" s="9" t="str">
        <f>Eingabe!A20</f>
        <v>What's his name?</v>
      </c>
      <c r="V4" s="9"/>
      <c r="W4" s="10"/>
      <c r="X4" s="9" t="str">
        <f>Eingabe!A24</f>
        <v>Put your school bag in the locker.</v>
      </c>
      <c r="Y4" s="11"/>
      <c r="Z4" s="9"/>
      <c r="AA4" s="9" t="str">
        <f>Eingabe!A28</f>
        <v>What's your name?</v>
      </c>
      <c r="AB4" s="11"/>
      <c r="AC4" s="10"/>
      <c r="AD4" s="9" t="str">
        <f>Eingabe!A32</f>
        <v>Where do your parents come from?</v>
      </c>
      <c r="AE4" s="12" t="str">
        <f>Eingabe!B32</f>
        <v>Woher sind deine Eltern?</v>
      </c>
      <c r="AF4" s="12"/>
      <c r="AG4" s="12"/>
      <c r="AH4" s="12" t="str">
        <f>Eingabe!B28</f>
        <v>Wie heißt du?</v>
      </c>
      <c r="AI4" s="12"/>
      <c r="AJ4" s="12"/>
      <c r="AK4" s="12" t="str">
        <f>Eingabe!B24</f>
        <v>Stell deine Schultasche in den Spind.</v>
      </c>
      <c r="AL4" s="12"/>
      <c r="AM4" s="12"/>
      <c r="AN4" s="12" t="str">
        <f>Eingabe!B20</f>
        <v>Wie heißt er?</v>
      </c>
      <c r="AO4" s="9" t="str">
        <f>Eingabe!A36</f>
        <v>Do you have any pets?</v>
      </c>
      <c r="AP4" s="9"/>
      <c r="AQ4" s="10"/>
      <c r="AR4" s="9" t="str">
        <f>Eingabe!A40</f>
        <v>I have one sister. She is called Maria.</v>
      </c>
      <c r="AS4" s="11"/>
      <c r="AT4" s="9"/>
      <c r="AU4" s="9" t="str">
        <f>Eingabe!A44</f>
        <v>I do not have any brothers and sisters.</v>
      </c>
      <c r="AV4" s="11"/>
      <c r="AW4" s="10"/>
      <c r="AX4" s="9" t="str">
        <f>Eingabe!A48</f>
        <v>I like all fruits and vegetables.</v>
      </c>
      <c r="AY4" s="12" t="str">
        <f>Eingabe!B48</f>
        <v>Ich mag alle Früchte und Gemüse.</v>
      </c>
      <c r="AZ4" s="12"/>
      <c r="BA4" s="12"/>
      <c r="BB4" s="12" t="str">
        <f>Eingabe!B44</f>
        <v>Ich habe keine Brüder oder Schwestern.</v>
      </c>
      <c r="BC4" s="12"/>
      <c r="BD4" s="12"/>
      <c r="BE4" s="12" t="str">
        <f>Eingabe!B40</f>
        <v>Ich habe eine Schwester. Sie heißt Maria</v>
      </c>
      <c r="BF4" s="12"/>
      <c r="BG4" s="12"/>
      <c r="BH4" s="12" t="str">
        <f>Eingabe!B36</f>
        <v>Hast du Haustiere?</v>
      </c>
      <c r="BI4" s="9" t="str">
        <f>Eingabe!A52</f>
        <v>I can speak English and German.</v>
      </c>
      <c r="BJ4" s="9"/>
      <c r="BK4" s="10"/>
      <c r="BL4" s="9" t="str">
        <f>Eingabe!A56</f>
        <v>In France people speak French.</v>
      </c>
      <c r="BM4" s="11"/>
      <c r="BN4" s="9"/>
      <c r="BO4" s="9" t="str">
        <f>Eingabe!A60</f>
        <v>In Greece people speak Greek.</v>
      </c>
      <c r="BP4" s="11"/>
      <c r="BQ4" s="10"/>
      <c r="BR4" s="9" t="str">
        <f>Eingabe!A64</f>
        <v>Do you spell Bergmann with a double "n"?</v>
      </c>
      <c r="BS4" s="12" t="str">
        <f>Eingabe!B64</f>
        <v>Schreibt man Bergmann mit Doppel-N?</v>
      </c>
      <c r="BT4" s="12"/>
      <c r="BU4" s="12"/>
      <c r="BV4" s="12" t="str">
        <f>Eingabe!B60</f>
        <v>In Griechenland sprechen die Leute Griechisch.</v>
      </c>
      <c r="BW4" s="12"/>
      <c r="BX4" s="12"/>
      <c r="BY4" s="12" t="str">
        <f>Eingabe!B56</f>
        <v>In Frankreich sprechen die Leute Französisch.</v>
      </c>
      <c r="BZ4" s="12"/>
      <c r="CA4" s="12"/>
      <c r="CB4" s="12" t="str">
        <f>Eingabe!B52</f>
        <v>Ich spreche Englisch und Deutsch.</v>
      </c>
      <c r="CC4" s="9" t="str">
        <f>Eingabe!A68</f>
        <v>Wait for me!</v>
      </c>
      <c r="CD4" s="9"/>
      <c r="CE4" s="10"/>
      <c r="CF4" s="9" t="str">
        <f>Eingabe!A72</f>
        <v>Can you spell your name?</v>
      </c>
      <c r="CG4" s="11"/>
      <c r="CH4" s="9"/>
      <c r="CI4" s="9" t="str">
        <f>Eingabe!A76</f>
        <v>I am from Austria.</v>
      </c>
      <c r="CJ4" s="11"/>
      <c r="CK4" s="10"/>
      <c r="CL4" s="9" t="str">
        <f>Eingabe!A80</f>
        <v>I'm Austrian.</v>
      </c>
      <c r="CM4" s="12" t="str">
        <f>Eingabe!B80</f>
        <v>Ich bin Österreicher/in.</v>
      </c>
      <c r="CN4" s="12"/>
      <c r="CO4" s="12"/>
      <c r="CP4" s="12" t="str">
        <f>Eingabe!B76</f>
        <v>Ich bin aus Österreich.</v>
      </c>
      <c r="CQ4" s="12"/>
      <c r="CR4" s="12"/>
      <c r="CS4" s="12" t="str">
        <f>Eingabe!B72</f>
        <v>Kannst du deinen Namen buchstabieren</v>
      </c>
      <c r="CT4" s="12"/>
      <c r="CU4" s="12"/>
      <c r="CV4" s="12" t="str">
        <f>Eingabe!B68</f>
        <v>Warte auf mich!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Lis Polzleitner</cp:lastModifiedBy>
  <cp:revision/>
  <dcterms:created xsi:type="dcterms:W3CDTF">2018-01-10T11:37:17Z</dcterms:created>
  <dcterms:modified xsi:type="dcterms:W3CDTF">2023-03-22T07:54:01Z</dcterms:modified>
  <cp:category/>
  <cp:contentStatus/>
</cp:coreProperties>
</file>