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klusemannat-my.sharepoint.com/personal/wolfmayr_albert_klusemann_at/Documents/2d/Vocab Cards/"/>
    </mc:Choice>
  </mc:AlternateContent>
  <xr:revisionPtr revIDLastSave="59" documentId="11_ADF3C61DD833277D4526D90698699715E7EA1C2F" xr6:coauthVersionLast="47" xr6:coauthVersionMax="47" xr10:uidLastSave="{E12E7E47-6935-4478-AAA3-4F91FB64EC3B}"/>
  <bookViews>
    <workbookView xWindow="-110" yWindow="-110" windowWidth="19420" windowHeight="12300" xr2:uid="{00000000-000D-0000-FFFF-FFFF00000000}"/>
  </bookViews>
  <sheets>
    <sheet name="Eingabe" sheetId="1" r:id="rId1"/>
    <sheet name="Druck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EA2" i="2" l="1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V2" i="2"/>
  <c r="CM3" i="2"/>
  <c r="CP3" i="2"/>
  <c r="CS3" i="2"/>
  <c r="CV3" i="2"/>
  <c r="CM4" i="2"/>
  <c r="CP4" i="2"/>
  <c r="CS4" i="2"/>
  <c r="CV4" i="2"/>
  <c r="CM1" i="2"/>
  <c r="CP1" i="2"/>
  <c r="CS1" i="2"/>
  <c r="CV1" i="2"/>
  <c r="BS2" i="2"/>
  <c r="BV2" i="2"/>
  <c r="BY2" i="2"/>
  <c r="CB2" i="2"/>
  <c r="BS3" i="2"/>
  <c r="BV3" i="2"/>
  <c r="BY3" i="2"/>
  <c r="CB3" i="2"/>
  <c r="BS4" i="2"/>
  <c r="BV4" i="2"/>
  <c r="BY4" i="2"/>
  <c r="CB4" i="2"/>
  <c r="BS1" i="2"/>
  <c r="BV1" i="2"/>
  <c r="BY1" i="2"/>
  <c r="CB1" i="2"/>
  <c r="AY2" i="2"/>
  <c r="AY3" i="2"/>
  <c r="AY4" i="2"/>
  <c r="AY1" i="2"/>
  <c r="BB2" i="2"/>
  <c r="BB3" i="2"/>
  <c r="BB4" i="2"/>
  <c r="BB1" i="2"/>
  <c r="BE2" i="2"/>
  <c r="BE3" i="2"/>
  <c r="BE4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2" i="2"/>
  <c r="AK1" i="2"/>
  <c r="AN4" i="2"/>
  <c r="AN3" i="2"/>
  <c r="AN2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BI4" i="2"/>
  <c r="BI3" i="2"/>
  <c r="BI2" i="2"/>
  <c r="BI1" i="2"/>
  <c r="AX4" i="2"/>
  <c r="AX3" i="2"/>
  <c r="AX2" i="2"/>
  <c r="AX1" i="2"/>
  <c r="AU4" i="2"/>
  <c r="AU3" i="2"/>
  <c r="AU2" i="2"/>
  <c r="AU1" i="2"/>
  <c r="AR4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2" i="2"/>
  <c r="X1" i="2"/>
  <c r="U4" i="2"/>
  <c r="U3" i="2"/>
  <c r="U2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2" i="2"/>
  <c r="G1" i="2"/>
  <c r="D4" i="2"/>
  <c r="D3" i="2"/>
  <c r="D2" i="2"/>
  <c r="D1" i="2"/>
  <c r="A4" i="2"/>
  <c r="T2" i="2" l="1"/>
  <c r="T3" i="2"/>
  <c r="T1" i="2"/>
  <c r="A2" i="2"/>
  <c r="A3" i="2"/>
</calcChain>
</file>

<file path=xl/sharedStrings.xml><?xml version="1.0" encoding="utf-8"?>
<sst xmlns="http://schemas.openxmlformats.org/spreadsheetml/2006/main" count="64" uniqueCount="64">
  <si>
    <t>Honestly, that was only a joke!</t>
  </si>
  <si>
    <t>I'm very tired. I'm going to take it easy this afternoon.</t>
  </si>
  <si>
    <t>I was very ashamed.</t>
  </si>
  <si>
    <t>She isn't going to come over today.</t>
  </si>
  <si>
    <t>There are many types of communication.</t>
  </si>
  <si>
    <t>There's no excuse.</t>
  </si>
  <si>
    <t>I'm writing a social media post.</t>
  </si>
  <si>
    <t>Don't tell me a lie. I know it was you!</t>
  </si>
  <si>
    <t>I didn't tell her the truth.</t>
  </si>
  <si>
    <t>Be careful or you might crash.</t>
  </si>
  <si>
    <t>I might get into trouble if I do that.</t>
  </si>
  <si>
    <t>My friend invited me to a fancy dress party.</t>
  </si>
  <si>
    <t>How do you say this in German?</t>
  </si>
  <si>
    <t>Can we have tickets for row 12, please?</t>
  </si>
  <si>
    <t>The concert is sold out.</t>
  </si>
  <si>
    <t>There's only one ticket for the 5 o'clock showing.</t>
  </si>
  <si>
    <t>The concert is sold out. What a shame!</t>
  </si>
  <si>
    <t>I don't want to tidy my room.</t>
  </si>
  <si>
    <t>Ehrlich, das war nur ein Scherz!</t>
  </si>
  <si>
    <t>Ich bin sehr müde. Ich werde es heute Nachmittag ruhig angehen lassen.</t>
  </si>
  <si>
    <t>Ich habe mich sehr geschämt.</t>
  </si>
  <si>
    <t>Sie wird heute nicht vorbeikommen.</t>
  </si>
  <si>
    <t>Es gibt viele Arten der Kommunikation.</t>
  </si>
  <si>
    <t>Es gibt keine Ausrede.</t>
  </si>
  <si>
    <t>Ich schreibe einen Social-Media-Beitrag.</t>
  </si>
  <si>
    <t>Erzähl mir keine Lügen. Ich weiß, dass du es warst!</t>
  </si>
  <si>
    <t>Ich habe ihr nicht die Wahrheit gesagt.</t>
  </si>
  <si>
    <t>Sei vorsichtig, sonst stürzt du noch ab.</t>
  </si>
  <si>
    <t>Ich könnte in Schwierigkeiten geraten, wenn ich das tue.</t>
  </si>
  <si>
    <t>Meine Freundin hat mich zu einer Kostümparty eingeladen.</t>
  </si>
  <si>
    <t>Wie sagt man das auf Deutsch?</t>
  </si>
  <si>
    <t>Können wir bitte Karten für Reihe 12 haben?</t>
  </si>
  <si>
    <t>Das Konzert ist ausverkauft.</t>
  </si>
  <si>
    <t>Es gibt nur noch eine Karte für die Vorstellung um 5 Uhr.</t>
  </si>
  <si>
    <t>Das Konzert ist ausverkauft. Wie schade!</t>
  </si>
  <si>
    <t>Ich habe keine Lust, mein Zimmer aufzuräumen.</t>
  </si>
  <si>
    <t>I'm going to stay at a friend's house.</t>
  </si>
  <si>
    <t>Ich werde bei einem Freund übernachten.</t>
  </si>
  <si>
    <t>I might just to do nothing.</t>
  </si>
  <si>
    <t>Ich werde vielleicht einfach nichts tun.</t>
  </si>
  <si>
    <t>I might not be able to play basketball.</t>
  </si>
  <si>
    <t>Ich werde vielleicht nicht Basketball spielen können.</t>
  </si>
  <si>
    <t>My father has to do the shopping.</t>
  </si>
  <si>
    <t>Mein Vater muss den Einkauf machen.</t>
  </si>
  <si>
    <t>Nina has to do her homework.</t>
  </si>
  <si>
    <t>Nina muss ihre Hausaufgabe machen.</t>
  </si>
  <si>
    <t>Ms. Stückler might let us watch a Christmas movie.</t>
  </si>
  <si>
    <t>Frau Stückler lässt uns vielleicht einen Weihnachtsfilm schauen.</t>
  </si>
  <si>
    <t>They are going to study English instead.</t>
  </si>
  <si>
    <t>Sie werden stattdessen Englisch lernen.</t>
  </si>
  <si>
    <t>This might be our last chance.</t>
  </si>
  <si>
    <t>Das könnte unsere letzte Chance sein.</t>
  </si>
  <si>
    <t>Tiana and Niklas are not going to play Fortnite today.</t>
  </si>
  <si>
    <t>Tiana und Niklas werden heute nicht Fortnite spielen.</t>
  </si>
  <si>
    <t>Haley and her friends have a group chat.</t>
  </si>
  <si>
    <t>Haley und ihre Freunde haben einen Gruppenchat.</t>
  </si>
  <si>
    <t>Lucia is going to tidy her room.</t>
  </si>
  <si>
    <t>Lucia wird ihr Zimmer zusammenräumen.</t>
  </si>
  <si>
    <t>Jakob and Benjamin are going to have a party!</t>
  </si>
  <si>
    <t>Jakob und Benjamin werden eine Party schmeißen!</t>
  </si>
  <si>
    <t>Ms. Pasterk showed her disappointment.</t>
  </si>
  <si>
    <t>Frau Pasterk hat ihre Enttäuschung gezeigt.</t>
  </si>
  <si>
    <t>Mr. Wolfmayr's mother is always worried about him.</t>
  </si>
  <si>
    <t>Die Mutter von Herrn Wolfmayr ist immer besorgt um ihn.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</si>
</sst>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Alignment="1">
      <alignment horizontal="left" vertical="center" wrapText="1" indent="2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topLeftCell="A8" workbookViewId="0">
      <selection activeCell="A4" sqref="A4"/>
    </sheetView>
  </sheetViews>
  <sheetFormatPr defaultColWidth="11" defaultRowHeight="14.5" x14ac:dyDescent="0.35"/>
  <cols>
    <col min="1" max="1" width="40" customWidth="1"/>
    <col min="2" max="2" width="48.7265625" customWidth="1"/>
  </cols>
  <sheetData>
    <row r="1" spans="1:2" x14ac:dyDescent="0.35">
      <c r="A1" t="s">
        <v>0</v>
      </c>
      <c r="B1" t="s">
        <v>18</v>
      </c>
    </row>
    <row r="2" spans="1:2" x14ac:dyDescent="0.35">
      <c r="A2" t="s">
        <v>17</v>
      </c>
      <c r="B2" t="s">
        <v>35</v>
      </c>
    </row>
    <row r="3" spans="1:2" x14ac:dyDescent="0.35">
      <c r="A3" t="s">
        <v>1</v>
      </c>
      <c r="B3" t="s">
        <v>19</v>
      </c>
    </row>
    <row r="4" spans="1:2" x14ac:dyDescent="0.35">
      <c r="A4" t="s">
        <v>2</v>
      </c>
      <c r="B4" t="s">
        <v>20</v>
      </c>
    </row>
    <row r="5" spans="1:2" x14ac:dyDescent="0.35">
      <c r="A5" t="s">
        <v>3</v>
      </c>
      <c r="B5" t="s">
        <v>21</v>
      </c>
    </row>
    <row r="6" spans="1:2" x14ac:dyDescent="0.35">
      <c r="A6" t="s">
        <v>4</v>
      </c>
      <c r="B6" t="s">
        <v>22</v>
      </c>
    </row>
    <row r="7" spans="1:2" x14ac:dyDescent="0.35">
      <c r="A7" t="s">
        <v>5</v>
      </c>
      <c r="B7" t="s">
        <v>23</v>
      </c>
    </row>
    <row r="8" spans="1:2" x14ac:dyDescent="0.35">
      <c r="A8" s="13" t="s">
        <v>54</v>
      </c>
      <c r="B8" s="13" t="s">
        <v>55</v>
      </c>
    </row>
    <row r="9" spans="1:2" x14ac:dyDescent="0.35">
      <c r="A9" t="s">
        <v>6</v>
      </c>
      <c r="B9" t="s">
        <v>24</v>
      </c>
    </row>
    <row r="10" spans="1:2" x14ac:dyDescent="0.35">
      <c r="A10" t="s">
        <v>7</v>
      </c>
      <c r="B10" t="s">
        <v>25</v>
      </c>
    </row>
    <row r="11" spans="1:2" x14ac:dyDescent="0.35">
      <c r="A11" t="s">
        <v>8</v>
      </c>
      <c r="B11" t="s">
        <v>26</v>
      </c>
    </row>
    <row r="12" spans="1:2" x14ac:dyDescent="0.35">
      <c r="A12" s="13" t="s">
        <v>62</v>
      </c>
      <c r="B12" s="13" t="s">
        <v>63</v>
      </c>
    </row>
    <row r="13" spans="1:2" x14ac:dyDescent="0.35">
      <c r="A13" t="s">
        <v>9</v>
      </c>
      <c r="B13" t="s">
        <v>27</v>
      </c>
    </row>
    <row r="14" spans="1:2" x14ac:dyDescent="0.35">
      <c r="A14" t="s">
        <v>10</v>
      </c>
      <c r="B14" t="s">
        <v>28</v>
      </c>
    </row>
    <row r="15" spans="1:2" x14ac:dyDescent="0.35">
      <c r="A15" t="s">
        <v>11</v>
      </c>
      <c r="B15" t="s">
        <v>29</v>
      </c>
    </row>
    <row r="16" spans="1:2" x14ac:dyDescent="0.35">
      <c r="A16" s="13" t="s">
        <v>60</v>
      </c>
      <c r="B16" s="13" t="s">
        <v>61</v>
      </c>
    </row>
    <row r="17" spans="1:2" x14ac:dyDescent="0.35">
      <c r="A17" t="s">
        <v>12</v>
      </c>
      <c r="B17" t="s">
        <v>30</v>
      </c>
    </row>
    <row r="18" spans="1:2" x14ac:dyDescent="0.35">
      <c r="A18" t="s">
        <v>13</v>
      </c>
      <c r="B18" t="s">
        <v>31</v>
      </c>
    </row>
    <row r="19" spans="1:2" x14ac:dyDescent="0.35">
      <c r="A19" t="s">
        <v>14</v>
      </c>
      <c r="B19" t="s">
        <v>32</v>
      </c>
    </row>
    <row r="20" spans="1:2" x14ac:dyDescent="0.35">
      <c r="A20" t="s">
        <v>15</v>
      </c>
      <c r="B20" t="s">
        <v>33</v>
      </c>
    </row>
    <row r="21" spans="1:2" x14ac:dyDescent="0.35">
      <c r="A21" t="s">
        <v>16</v>
      </c>
      <c r="B21" t="s">
        <v>34</v>
      </c>
    </row>
    <row r="22" spans="1:2" x14ac:dyDescent="0.35">
      <c r="A22" t="s">
        <v>36</v>
      </c>
      <c r="B22" t="s">
        <v>37</v>
      </c>
    </row>
    <row r="23" spans="1:2" x14ac:dyDescent="0.35">
      <c r="A23" t="s">
        <v>38</v>
      </c>
      <c r="B23" t="s">
        <v>39</v>
      </c>
    </row>
    <row r="24" spans="1:2" x14ac:dyDescent="0.35">
      <c r="A24" t="s">
        <v>40</v>
      </c>
      <c r="B24" t="s">
        <v>41</v>
      </c>
    </row>
    <row r="25" spans="1:2" x14ac:dyDescent="0.35">
      <c r="A25" s="13" t="s">
        <v>56</v>
      </c>
      <c r="B25" s="13" t="s">
        <v>57</v>
      </c>
    </row>
    <row r="26" spans="1:2" x14ac:dyDescent="0.35">
      <c r="A26" s="13" t="s">
        <v>58</v>
      </c>
      <c r="B26" s="13" t="s">
        <v>59</v>
      </c>
    </row>
    <row r="27" spans="1:2" x14ac:dyDescent="0.35">
      <c r="A27" t="s">
        <v>42</v>
      </c>
      <c r="B27" t="s">
        <v>43</v>
      </c>
    </row>
    <row r="28" spans="1:2" x14ac:dyDescent="0.35">
      <c r="A28" s="13" t="s">
        <v>44</v>
      </c>
      <c r="B28" s="13" t="s">
        <v>45</v>
      </c>
    </row>
    <row r="29" spans="1:2" x14ac:dyDescent="0.35">
      <c r="A29" s="13" t="s">
        <v>46</v>
      </c>
      <c r="B29" s="13" t="s">
        <v>47</v>
      </c>
    </row>
    <row r="30" spans="1:2" x14ac:dyDescent="0.35">
      <c r="A30" s="13" t="s">
        <v>52</v>
      </c>
      <c r="B30" s="13" t="s">
        <v>53</v>
      </c>
    </row>
    <row r="31" spans="1:2" x14ac:dyDescent="0.35">
      <c r="A31" t="s">
        <v>48</v>
      </c>
      <c r="B31" t="s">
        <v>49</v>
      </c>
    </row>
    <row r="32" spans="1:2" x14ac:dyDescent="0.35">
      <c r="A32" t="s">
        <v>50</v>
      </c>
      <c r="B32" t="s">
        <v>51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4"/>
  <sheetViews>
    <sheetView topLeftCell="A3" zoomScale="55" zoomScaleNormal="55" zoomScalePageLayoutView="85" workbookViewId="0">
      <selection activeCell="AD1" sqref="AD1"/>
    </sheetView>
  </sheetViews>
  <sheetFormatPr defaultColWidth="27.26953125" defaultRowHeight="18" customHeight="1" x14ac:dyDescent="0.35"/>
  <cols>
    <col min="1" max="1" width="33.7265625" style="1" customWidth="1"/>
    <col min="2" max="3" width="2.54296875" style="1" customWidth="1"/>
    <col min="4" max="4" width="32.26953125" style="1" customWidth="1"/>
    <col min="5" max="6" width="2.54296875" style="1" customWidth="1"/>
    <col min="7" max="7" width="32.26953125" style="1" customWidth="1"/>
    <col min="8" max="9" width="2.54296875" style="1" customWidth="1"/>
    <col min="10" max="11" width="30.7265625" style="1" customWidth="1"/>
    <col min="12" max="13" width="2.54296875" style="1" customWidth="1"/>
    <col min="14" max="14" width="32.26953125" style="1" customWidth="1"/>
    <col min="15" max="16" width="2.54296875" style="1" customWidth="1"/>
    <col min="17" max="17" width="32.26953125" style="1" customWidth="1"/>
    <col min="18" max="19" width="2.54296875" style="1" customWidth="1"/>
    <col min="20" max="21" width="33.7265625" style="1" customWidth="1"/>
    <col min="22" max="23" width="2.54296875" style="1" customWidth="1"/>
    <col min="24" max="24" width="32.26953125" style="1" customWidth="1"/>
    <col min="25" max="26" width="2.54296875" style="1" customWidth="1"/>
    <col min="27" max="27" width="32.26953125" style="1" customWidth="1"/>
    <col min="28" max="29" width="2.54296875" style="1" customWidth="1"/>
    <col min="30" max="31" width="30.7265625" style="1" customWidth="1"/>
    <col min="32" max="33" width="2.54296875" style="1" customWidth="1"/>
    <col min="34" max="34" width="32.26953125" style="1" customWidth="1"/>
    <col min="35" max="36" width="2.54296875" style="1" customWidth="1"/>
    <col min="37" max="37" width="32.26953125" style="1" customWidth="1"/>
    <col min="38" max="39" width="2.54296875" style="1" customWidth="1"/>
    <col min="40" max="41" width="33.7265625" style="1" customWidth="1"/>
    <col min="42" max="43" width="2.54296875" style="1" customWidth="1"/>
    <col min="44" max="44" width="32.26953125" style="1" customWidth="1"/>
    <col min="45" max="46" width="2.54296875" style="1" customWidth="1"/>
    <col min="47" max="47" width="32.26953125" style="1" customWidth="1"/>
    <col min="48" max="49" width="2.54296875" style="1" customWidth="1"/>
    <col min="50" max="51" width="30.7265625" style="1" customWidth="1"/>
    <col min="52" max="53" width="2.54296875" style="1" customWidth="1"/>
    <col min="54" max="54" width="32.26953125" style="1" customWidth="1"/>
    <col min="55" max="56" width="2.54296875" style="1" customWidth="1"/>
    <col min="57" max="57" width="32.26953125" style="1" customWidth="1"/>
    <col min="58" max="59" width="2.54296875" style="1" customWidth="1"/>
    <col min="60" max="61" width="33.7265625" style="1" customWidth="1"/>
    <col min="62" max="63" width="2.54296875" style="1" customWidth="1"/>
    <col min="64" max="64" width="32.26953125" style="1" customWidth="1"/>
    <col min="65" max="66" width="2.54296875" style="1" customWidth="1"/>
    <col min="67" max="67" width="32.26953125" style="1" customWidth="1"/>
    <col min="68" max="69" width="2.54296875" style="1" customWidth="1"/>
    <col min="70" max="71" width="30.7265625" style="1" customWidth="1"/>
    <col min="72" max="73" width="2.54296875" style="1" customWidth="1"/>
    <col min="74" max="74" width="32.26953125" style="1" customWidth="1"/>
    <col min="75" max="76" width="2.54296875" style="1" customWidth="1"/>
    <col min="77" max="77" width="32.26953125" style="1" customWidth="1"/>
    <col min="78" max="79" width="2.54296875" style="1" customWidth="1"/>
    <col min="80" max="81" width="33.7265625" style="1" customWidth="1"/>
    <col min="82" max="83" width="2.54296875" style="1" customWidth="1"/>
    <col min="84" max="84" width="32.26953125" style="1" customWidth="1"/>
    <col min="85" max="86" width="2.54296875" style="1" customWidth="1"/>
    <col min="87" max="87" width="32.26953125" style="1" customWidth="1"/>
    <col min="88" max="89" width="2.54296875" style="1" customWidth="1"/>
    <col min="90" max="91" width="30.7265625" style="1" customWidth="1"/>
    <col min="92" max="93" width="2.54296875" style="1" customWidth="1"/>
    <col min="94" max="94" width="32.26953125" style="1" customWidth="1"/>
    <col min="95" max="96" width="2.54296875" style="1" customWidth="1"/>
    <col min="97" max="97" width="32.26953125" style="1" customWidth="1"/>
    <col min="98" max="99" width="2.54296875" style="1" customWidth="1"/>
    <col min="100" max="101" width="33.7265625" style="1" customWidth="1"/>
    <col min="102" max="103" width="2.54296875" style="1" customWidth="1"/>
    <col min="104" max="104" width="32.26953125" style="1" customWidth="1"/>
    <col min="105" max="106" width="2.54296875" style="1" customWidth="1"/>
    <col min="107" max="107" width="32.26953125" style="1" customWidth="1"/>
    <col min="108" max="109" width="2.54296875" style="1" customWidth="1"/>
    <col min="110" max="111" width="30.7265625" style="1" customWidth="1"/>
    <col min="112" max="113" width="2.54296875" style="1" customWidth="1"/>
    <col min="114" max="114" width="32.26953125" style="1" customWidth="1"/>
    <col min="115" max="116" width="2.54296875" style="1" customWidth="1"/>
    <col min="117" max="117" width="32.26953125" style="1" customWidth="1"/>
    <col min="118" max="119" width="2.54296875" style="1" customWidth="1"/>
    <col min="120" max="121" width="33.7265625" style="1" customWidth="1"/>
    <col min="122" max="123" width="2.54296875" style="1" customWidth="1"/>
    <col min="124" max="124" width="32.26953125" style="1" customWidth="1"/>
    <col min="125" max="126" width="2.54296875" style="1" customWidth="1"/>
    <col min="127" max="127" width="32.26953125" style="1" customWidth="1"/>
    <col min="128" max="129" width="2.54296875" style="1" customWidth="1"/>
    <col min="130" max="131" width="30.7265625" style="1" customWidth="1"/>
    <col min="132" max="133" width="2.54296875" style="1" customWidth="1"/>
    <col min="134" max="134" width="32.26953125" style="1" customWidth="1"/>
    <col min="135" max="136" width="2.54296875" style="1" customWidth="1"/>
    <col min="137" max="137" width="32.26953125" style="1" customWidth="1"/>
    <col min="138" max="139" width="2.54296875" style="1" customWidth="1"/>
    <col min="140" max="140" width="33.7265625" style="1" customWidth="1"/>
    <col min="141" max="143" width="27.26953125" style="1"/>
    <col min="144" max="147" width="27.26953125" style="2"/>
    <col min="148" max="16384" width="27.26953125" style="1"/>
  </cols>
  <sheetData>
    <row r="1" spans="1:140" ht="138" customHeight="1" x14ac:dyDescent="0.35">
      <c r="A1" s="6" t="str">
        <f>Eingabe!A1</f>
        <v>Honestly, that was only a joke!</v>
      </c>
      <c r="B1" s="6"/>
      <c r="C1" s="7"/>
      <c r="D1" s="6" t="str">
        <f>Eingabe!A5</f>
        <v>She isn't going to come over today.</v>
      </c>
      <c r="E1" s="8"/>
      <c r="F1" s="6"/>
      <c r="G1" s="6" t="str">
        <f>Eingabe!A9</f>
        <v>I'm writing a social media post.</v>
      </c>
      <c r="H1" s="8"/>
      <c r="I1" s="7"/>
      <c r="J1" s="6" t="str">
        <f>Eingabe!A13</f>
        <v>Be careful or you might crash.</v>
      </c>
      <c r="K1" s="12" t="str">
        <f>Eingabe!B13</f>
        <v>Sei vorsichtig, sonst stürzt du noch ab.</v>
      </c>
      <c r="L1" s="12"/>
      <c r="M1" s="12"/>
      <c r="N1" s="12" t="str">
        <f>Eingabe!B9</f>
        <v>Ich schreibe einen Social-Media-Beitrag.</v>
      </c>
      <c r="O1" s="12"/>
      <c r="P1" s="12"/>
      <c r="Q1" s="12" t="str">
        <f>Eingabe!B5</f>
        <v>Sie wird heute nicht vorbeikommen.</v>
      </c>
      <c r="R1" s="12"/>
      <c r="S1" s="12"/>
      <c r="T1" s="12" t="str">
        <f>Eingabe!B1</f>
        <v>Ehrlich, das war nur ein Scherz!</v>
      </c>
      <c r="U1" s="6" t="str">
        <f>Eingabe!A17</f>
        <v>How do you say this in German?</v>
      </c>
      <c r="V1" s="6"/>
      <c r="W1" s="7"/>
      <c r="X1" s="6" t="str">
        <f>Eingabe!A21</f>
        <v>The concert is sold out. What a shame!</v>
      </c>
      <c r="Y1" s="8"/>
      <c r="Z1" s="6"/>
      <c r="AA1" s="6" t="str">
        <f>Eingabe!A25</f>
        <v>Lucia is going to tidy her room.</v>
      </c>
      <c r="AB1" s="8"/>
      <c r="AC1" s="7"/>
      <c r="AD1" s="6" t="str">
        <f>Eingabe!A29</f>
        <v>Ms. Stückler might let us watch a Christmas movie.</v>
      </c>
      <c r="AE1" s="12" t="str">
        <f>Eingabe!B29</f>
        <v>Frau Stückler lässt uns vielleicht einen Weihnachtsfilm schauen.</v>
      </c>
      <c r="AF1" s="12"/>
      <c r="AG1" s="12"/>
      <c r="AH1" s="12" t="str">
        <f>Eingabe!B25</f>
        <v>Lucia wird ihr Zimmer zusammenräumen.</v>
      </c>
      <c r="AI1" s="12"/>
      <c r="AJ1" s="12"/>
      <c r="AK1" s="12" t="str">
        <f>Eingabe!B21</f>
        <v>Das Konzert ist ausverkauft. Wie schade!</v>
      </c>
      <c r="AL1" s="12"/>
      <c r="AM1" s="12"/>
      <c r="AN1" s="12" t="str">
        <f>Eingabe!B17</f>
        <v>Wie sagt man das auf Deutsch?</v>
      </c>
      <c r="AO1" s="6">
        <f>Eingabe!A33</f>
        <v>0</v>
      </c>
      <c r="AP1" s="6"/>
      <c r="AQ1" s="7"/>
      <c r="AR1" s="6">
        <f>Eingabe!A37</f>
        <v>0</v>
      </c>
      <c r="AS1" s="8"/>
      <c r="AT1" s="6"/>
      <c r="AU1" s="6">
        <f>Eingabe!A41</f>
        <v>0</v>
      </c>
      <c r="AV1" s="8"/>
      <c r="AW1" s="7"/>
      <c r="AX1" s="6">
        <f>Eingabe!A45</f>
        <v>0</v>
      </c>
      <c r="AY1" s="12">
        <f>Eingabe!B45</f>
        <v>0</v>
      </c>
      <c r="AZ1" s="12"/>
      <c r="BA1" s="12"/>
      <c r="BB1" s="12">
        <f>Eingabe!B41</f>
        <v>0</v>
      </c>
      <c r="BC1" s="12"/>
      <c r="BD1" s="12"/>
      <c r="BE1" s="12">
        <f>Eingabe!B37</f>
        <v>0</v>
      </c>
      <c r="BF1" s="12"/>
      <c r="BG1" s="12"/>
      <c r="BH1" s="12">
        <f>Eingabe!B33</f>
        <v>0</v>
      </c>
      <c r="BI1" s="6">
        <f>Eingabe!A49</f>
        <v>0</v>
      </c>
      <c r="BJ1" s="6"/>
      <c r="BK1" s="7"/>
      <c r="BL1" s="6">
        <f>Eingabe!A53</f>
        <v>0</v>
      </c>
      <c r="BM1" s="8"/>
      <c r="BN1" s="6"/>
      <c r="BO1" s="6">
        <f>Eingabe!A57</f>
        <v>0</v>
      </c>
      <c r="BP1" s="8"/>
      <c r="BQ1" s="7"/>
      <c r="BR1" s="6">
        <f>Eingabe!A61</f>
        <v>0</v>
      </c>
      <c r="BS1" s="12">
        <f>Eingabe!B61</f>
        <v>0</v>
      </c>
      <c r="BT1" s="12"/>
      <c r="BU1" s="12"/>
      <c r="BV1" s="12">
        <f>Eingabe!B57</f>
        <v>0</v>
      </c>
      <c r="BW1" s="12"/>
      <c r="BX1" s="12"/>
      <c r="BY1" s="12">
        <f>Eingabe!B53</f>
        <v>0</v>
      </c>
      <c r="BZ1" s="12"/>
      <c r="CA1" s="12"/>
      <c r="CB1" s="12">
        <f>Eingabe!B49</f>
        <v>0</v>
      </c>
      <c r="CC1" s="6">
        <f>Eingabe!A65</f>
        <v>0</v>
      </c>
      <c r="CD1" s="6"/>
      <c r="CE1" s="7"/>
      <c r="CF1" s="6">
        <f>Eingabe!A69</f>
        <v>0</v>
      </c>
      <c r="CG1" s="8"/>
      <c r="CH1" s="6"/>
      <c r="CI1" s="6">
        <f>Eingabe!A73</f>
        <v>0</v>
      </c>
      <c r="CJ1" s="8"/>
      <c r="CK1" s="7"/>
      <c r="CL1" s="6">
        <f>Eingabe!A77</f>
        <v>0</v>
      </c>
      <c r="CM1" s="12">
        <f>Eingabe!B77</f>
        <v>0</v>
      </c>
      <c r="CN1" s="12"/>
      <c r="CO1" s="12"/>
      <c r="CP1" s="12">
        <f>Eingabe!B73</f>
        <v>0</v>
      </c>
      <c r="CQ1" s="12"/>
      <c r="CR1" s="12"/>
      <c r="CS1" s="12">
        <f>Eingabe!B69</f>
        <v>0</v>
      </c>
      <c r="CT1" s="12"/>
      <c r="CU1" s="12"/>
      <c r="CV1" s="12">
        <f>Eingabe!B65</f>
        <v>0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6" customHeight="1" x14ac:dyDescent="0.35">
      <c r="A2" s="3" t="str">
        <f>Eingabe!A2</f>
        <v>I don't want to tidy my room.</v>
      </c>
      <c r="B2" s="3"/>
      <c r="C2" s="5"/>
      <c r="D2" s="3" t="str">
        <f>Eingabe!A6</f>
        <v>There are many types of communication.</v>
      </c>
      <c r="E2" s="4"/>
      <c r="F2" s="3"/>
      <c r="G2" s="3" t="str">
        <f>Eingabe!A10</f>
        <v>Don't tell me a lie. I know it was you!</v>
      </c>
      <c r="H2" s="4"/>
      <c r="I2" s="5"/>
      <c r="J2" s="3" t="str">
        <f>Eingabe!A14</f>
        <v>I might get into trouble if I do that.</v>
      </c>
      <c r="K2" s="12" t="str">
        <f>Eingabe!B14</f>
        <v>Ich könnte in Schwierigkeiten geraten, wenn ich das tue.</v>
      </c>
      <c r="L2" s="12"/>
      <c r="M2" s="12"/>
      <c r="N2" s="12" t="str">
        <f>Eingabe!B10</f>
        <v>Erzähl mir keine Lügen. Ich weiß, dass du es warst!</v>
      </c>
      <c r="O2" s="12"/>
      <c r="P2" s="12"/>
      <c r="Q2" s="12" t="str">
        <f>Eingabe!B6</f>
        <v>Es gibt viele Arten der Kommunikation.</v>
      </c>
      <c r="R2" s="12"/>
      <c r="S2" s="12"/>
      <c r="T2" s="12" t="str">
        <f>Eingabe!B2</f>
        <v>Ich habe keine Lust, mein Zimmer aufzuräumen.</v>
      </c>
      <c r="U2" s="3" t="str">
        <f>Eingabe!A18</f>
        <v>Can we have tickets for row 12, please?</v>
      </c>
      <c r="V2" s="3"/>
      <c r="W2" s="5"/>
      <c r="X2" s="3" t="str">
        <f>Eingabe!A22</f>
        <v>I'm going to stay at a friend's house.</v>
      </c>
      <c r="Y2" s="4"/>
      <c r="Z2" s="3"/>
      <c r="AA2" s="3" t="str">
        <f>Eingabe!A26</f>
        <v>Jakob and Benjamin are going to have a party!</v>
      </c>
      <c r="AB2" s="4"/>
      <c r="AC2" s="5"/>
      <c r="AD2" s="3" t="str">
        <f>Eingabe!A30</f>
        <v>Tiana and Niklas are not going to play Fortnite today.</v>
      </c>
      <c r="AE2" s="12" t="str">
        <f>Eingabe!B30</f>
        <v>Tiana und Niklas werden heute nicht Fortnite spielen.</v>
      </c>
      <c r="AF2" s="12"/>
      <c r="AG2" s="12"/>
      <c r="AH2" s="12" t="str">
        <f>Eingabe!B26</f>
        <v>Jakob und Benjamin werden eine Party schmeißen!</v>
      </c>
      <c r="AI2" s="12"/>
      <c r="AJ2" s="12"/>
      <c r="AK2" s="12" t="str">
        <f>Eingabe!B22</f>
        <v>Ich werde bei einem Freund übernachten.</v>
      </c>
      <c r="AL2" s="12"/>
      <c r="AM2" s="12"/>
      <c r="AN2" s="12" t="str">
        <f>Eingabe!B18</f>
        <v>Können wir bitte Karten für Reihe 12 haben?</v>
      </c>
      <c r="AO2" s="3">
        <f>Eingabe!A34</f>
        <v>0</v>
      </c>
      <c r="AP2" s="3"/>
      <c r="AQ2" s="5"/>
      <c r="AR2" s="3">
        <f>Eingabe!A38</f>
        <v>0</v>
      </c>
      <c r="AS2" s="4"/>
      <c r="AT2" s="3"/>
      <c r="AU2" s="3">
        <f>Eingabe!A42</f>
        <v>0</v>
      </c>
      <c r="AV2" s="4"/>
      <c r="AW2" s="5"/>
      <c r="AX2" s="3">
        <f>Eingabe!A46</f>
        <v>0</v>
      </c>
      <c r="AY2" s="12">
        <f>Eingabe!B46</f>
        <v>0</v>
      </c>
      <c r="AZ2" s="12"/>
      <c r="BA2" s="12"/>
      <c r="BB2" s="12">
        <f>Eingabe!B42</f>
        <v>0</v>
      </c>
      <c r="BC2" s="12"/>
      <c r="BD2" s="12"/>
      <c r="BE2" s="12">
        <f>Eingabe!B38</f>
        <v>0</v>
      </c>
      <c r="BF2" s="12"/>
      <c r="BG2" s="12"/>
      <c r="BH2" s="12">
        <f>Eingabe!B34</f>
        <v>0</v>
      </c>
      <c r="BI2" s="3">
        <f>Eingabe!A50</f>
        <v>0</v>
      </c>
      <c r="BJ2" s="3"/>
      <c r="BK2" s="5"/>
      <c r="BL2" s="3">
        <f>Eingabe!A54</f>
        <v>0</v>
      </c>
      <c r="BM2" s="4"/>
      <c r="BN2" s="3"/>
      <c r="BO2" s="3">
        <f>Eingabe!A58</f>
        <v>0</v>
      </c>
      <c r="BP2" s="4"/>
      <c r="BQ2" s="5"/>
      <c r="BR2" s="3">
        <f>Eingabe!A62</f>
        <v>0</v>
      </c>
      <c r="BS2" s="12">
        <f>Eingabe!B62</f>
        <v>0</v>
      </c>
      <c r="BT2" s="12"/>
      <c r="BU2" s="12"/>
      <c r="BV2" s="12">
        <f>Eingabe!B58</f>
        <v>0</v>
      </c>
      <c r="BW2" s="12"/>
      <c r="BX2" s="12"/>
      <c r="BY2" s="12">
        <f>Eingabe!B54</f>
        <v>0</v>
      </c>
      <c r="BZ2" s="12"/>
      <c r="CA2" s="12"/>
      <c r="CB2" s="12">
        <f>Eingabe!B50</f>
        <v>0</v>
      </c>
      <c r="CC2" s="3">
        <f>Eingabe!A66</f>
        <v>0</v>
      </c>
      <c r="CD2" s="3"/>
      <c r="CE2" s="5"/>
      <c r="CF2" s="3">
        <f>Eingabe!A70</f>
        <v>0</v>
      </c>
      <c r="CG2" s="4"/>
      <c r="CH2" s="3"/>
      <c r="CI2" s="3">
        <f>Eingabe!A74</f>
        <v>0</v>
      </c>
      <c r="CJ2" s="4"/>
      <c r="CK2" s="5"/>
      <c r="CL2" s="3">
        <f>Eingabe!A78</f>
        <v>0</v>
      </c>
      <c r="CM2" s="12">
        <f>Eingabe!B78</f>
        <v>0</v>
      </c>
      <c r="CN2" s="12"/>
      <c r="CO2" s="12"/>
      <c r="CP2" s="12">
        <f>Eingabe!B74</f>
        <v>0</v>
      </c>
      <c r="CQ2" s="12"/>
      <c r="CR2" s="12"/>
      <c r="CS2" s="12">
        <f>Eingabe!B70</f>
        <v>0</v>
      </c>
      <c r="CT2" s="12"/>
      <c r="CU2" s="12"/>
      <c r="CV2" s="12">
        <f>Eingabe!B66</f>
        <v>0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6" customHeight="1" x14ac:dyDescent="0.35">
      <c r="A3" s="3" t="str">
        <f>Eingabe!A3</f>
        <v>I'm very tired. I'm going to take it easy this afternoon.</v>
      </c>
      <c r="B3" s="3"/>
      <c r="C3" s="5"/>
      <c r="D3" s="3" t="str">
        <f>Eingabe!A7</f>
        <v>There's no excuse.</v>
      </c>
      <c r="E3" s="4"/>
      <c r="F3" s="3"/>
      <c r="G3" s="3" t="str">
        <f>Eingabe!A11</f>
        <v>I didn't tell her the truth.</v>
      </c>
      <c r="H3" s="4"/>
      <c r="I3" s="5"/>
      <c r="J3" s="3" t="str">
        <f>Eingabe!A15</f>
        <v>My friend invited me to a fancy dress party.</v>
      </c>
      <c r="K3" s="12" t="str">
        <f>Eingabe!B15</f>
        <v>Meine Freundin hat mich zu einer Kostümparty eingeladen.</v>
      </c>
      <c r="L3" s="12"/>
      <c r="M3" s="12"/>
      <c r="N3" s="12" t="str">
        <f>Eingabe!B11</f>
        <v>Ich habe ihr nicht die Wahrheit gesagt.</v>
      </c>
      <c r="O3" s="12"/>
      <c r="P3" s="12"/>
      <c r="Q3" s="12" t="str">
        <f>Eingabe!B7</f>
        <v>Es gibt keine Ausrede.</v>
      </c>
      <c r="R3" s="12"/>
      <c r="S3" s="12"/>
      <c r="T3" s="12" t="str">
        <f>Eingabe!B3</f>
        <v>Ich bin sehr müde. Ich werde es heute Nachmittag ruhig angehen lassen.</v>
      </c>
      <c r="U3" s="3" t="str">
        <f>Eingabe!A19</f>
        <v>The concert is sold out.</v>
      </c>
      <c r="V3" s="3"/>
      <c r="W3" s="5"/>
      <c r="X3" s="3" t="str">
        <f>Eingabe!A23</f>
        <v>I might just to do nothing.</v>
      </c>
      <c r="Y3" s="4"/>
      <c r="Z3" s="3"/>
      <c r="AA3" s="3" t="str">
        <f>Eingabe!A27</f>
        <v>My father has to do the shopping.</v>
      </c>
      <c r="AB3" s="4"/>
      <c r="AC3" s="5"/>
      <c r="AD3" s="3" t="str">
        <f>Eingabe!A31</f>
        <v>They are going to study English instead.</v>
      </c>
      <c r="AE3" s="12" t="str">
        <f>Eingabe!B31</f>
        <v>Sie werden stattdessen Englisch lernen.</v>
      </c>
      <c r="AF3" s="12"/>
      <c r="AG3" s="12"/>
      <c r="AH3" s="12" t="str">
        <f>Eingabe!B27</f>
        <v>Mein Vater muss den Einkauf machen.</v>
      </c>
      <c r="AI3" s="12"/>
      <c r="AJ3" s="12"/>
      <c r="AK3" s="12" t="str">
        <f>Eingabe!B23</f>
        <v>Ich werde vielleicht einfach nichts tun.</v>
      </c>
      <c r="AL3" s="12"/>
      <c r="AM3" s="12"/>
      <c r="AN3" s="12" t="str">
        <f>Eingabe!B19</f>
        <v>Das Konzert ist ausverkauft.</v>
      </c>
      <c r="AO3" s="3">
        <f>Eingabe!A35</f>
        <v>0</v>
      </c>
      <c r="AP3" s="3"/>
      <c r="AQ3" s="5"/>
      <c r="AR3" s="3">
        <f>Eingabe!A39</f>
        <v>0</v>
      </c>
      <c r="AS3" s="4"/>
      <c r="AT3" s="3"/>
      <c r="AU3" s="3">
        <f>Eingabe!A43</f>
        <v>0</v>
      </c>
      <c r="AV3" s="4"/>
      <c r="AW3" s="5"/>
      <c r="AX3" s="3">
        <f>Eingabe!A47</f>
        <v>0</v>
      </c>
      <c r="AY3" s="12">
        <f>Eingabe!B47</f>
        <v>0</v>
      </c>
      <c r="AZ3" s="12"/>
      <c r="BA3" s="12"/>
      <c r="BB3" s="12">
        <f>Eingabe!B43</f>
        <v>0</v>
      </c>
      <c r="BC3" s="12"/>
      <c r="BD3" s="12"/>
      <c r="BE3" s="12">
        <f>Eingabe!B39</f>
        <v>0</v>
      </c>
      <c r="BF3" s="12"/>
      <c r="BG3" s="12"/>
      <c r="BH3" s="12">
        <f>Eingabe!B35</f>
        <v>0</v>
      </c>
      <c r="BI3" s="3">
        <f>Eingabe!A51</f>
        <v>0</v>
      </c>
      <c r="BJ3" s="3"/>
      <c r="BK3" s="5"/>
      <c r="BL3" s="3">
        <f>Eingabe!A55</f>
        <v>0</v>
      </c>
      <c r="BM3" s="4"/>
      <c r="BN3" s="3"/>
      <c r="BO3" s="3">
        <f>Eingabe!A59</f>
        <v>0</v>
      </c>
      <c r="BP3" s="4"/>
      <c r="BQ3" s="5"/>
      <c r="BR3" s="3">
        <f>Eingabe!A63</f>
        <v>0</v>
      </c>
      <c r="BS3" s="12">
        <f>Eingabe!B63</f>
        <v>0</v>
      </c>
      <c r="BT3" s="12"/>
      <c r="BU3" s="12"/>
      <c r="BV3" s="12">
        <f>Eingabe!B59</f>
        <v>0</v>
      </c>
      <c r="BW3" s="12"/>
      <c r="BX3" s="12"/>
      <c r="BY3" s="12">
        <f>Eingabe!B55</f>
        <v>0</v>
      </c>
      <c r="BZ3" s="12"/>
      <c r="CA3" s="12"/>
      <c r="CB3" s="12">
        <f>Eingabe!B51</f>
        <v>0</v>
      </c>
      <c r="CC3" s="3">
        <f>Eingabe!A67</f>
        <v>0</v>
      </c>
      <c r="CD3" s="3"/>
      <c r="CE3" s="5"/>
      <c r="CF3" s="3">
        <f>Eingabe!A71</f>
        <v>0</v>
      </c>
      <c r="CG3" s="4"/>
      <c r="CH3" s="3"/>
      <c r="CI3" s="3">
        <f>Eingabe!A75</f>
        <v>0</v>
      </c>
      <c r="CJ3" s="4"/>
      <c r="CK3" s="5"/>
      <c r="CL3" s="3">
        <f>Eingabe!A79</f>
        <v>0</v>
      </c>
      <c r="CM3" s="12">
        <f>Eingabe!B79</f>
        <v>0</v>
      </c>
      <c r="CN3" s="12"/>
      <c r="CO3" s="12"/>
      <c r="CP3" s="12">
        <f>Eingabe!B75</f>
        <v>0</v>
      </c>
      <c r="CQ3" s="12"/>
      <c r="CR3" s="12"/>
      <c r="CS3" s="12">
        <f>Eingabe!B71</f>
        <v>0</v>
      </c>
      <c r="CT3" s="12"/>
      <c r="CU3" s="12"/>
      <c r="CV3" s="12">
        <f>Eingabe!B67</f>
        <v>0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38" customHeight="1" x14ac:dyDescent="0.35">
      <c r="A4" s="9" t="str">
        <f>Eingabe!A4</f>
        <v>I was very ashamed.</v>
      </c>
      <c r="B4" s="9"/>
      <c r="C4" s="10"/>
      <c r="D4" s="9" t="str">
        <f>Eingabe!A8</f>
        <v>Haley and her friends have a group chat.</v>
      </c>
      <c r="E4" s="11"/>
      <c r="F4" s="9"/>
      <c r="G4" s="9" t="str">
        <f>Eingabe!A12</f>
        <v>Mr. Wolfmayr's mother is always worried about him.</v>
      </c>
      <c r="H4" s="11"/>
      <c r="I4" s="10"/>
      <c r="J4" s="9" t="str">
        <f>Eingabe!A16</f>
        <v>Ms. Pasterk showed her disappointment.</v>
      </c>
      <c r="K4" s="12" t="str">
        <f>Eingabe!B16</f>
        <v>Frau Pasterk hat ihre Enttäuschung gezeigt.</v>
      </c>
      <c r="L4" s="12"/>
      <c r="M4" s="12"/>
      <c r="N4" s="12" t="str">
        <f>Eingabe!B12</f>
        <v>Die Mutter von Herrn Wolfmayr ist immer besorgt um ihn.</v>
      </c>
      <c r="O4" s="12"/>
      <c r="P4" s="12"/>
      <c r="Q4" s="12" t="str">
        <f>Eingabe!B8</f>
        <v>Haley und ihre Freunde haben einen Gruppenchat.</v>
      </c>
      <c r="R4" s="12"/>
      <c r="S4" s="12"/>
      <c r="T4" s="12" t="str">
        <f>Eingabe!B4</f>
        <v>Ich habe mich sehr geschämt.</v>
      </c>
      <c r="U4" s="9" t="str">
        <f>Eingabe!A20</f>
        <v>There's only one ticket for the 5 o'clock showing.</v>
      </c>
      <c r="V4" s="9"/>
      <c r="W4" s="10"/>
      <c r="X4" s="9" t="str">
        <f>Eingabe!A24</f>
        <v>I might not be able to play basketball.</v>
      </c>
      <c r="Y4" s="11"/>
      <c r="Z4" s="9"/>
      <c r="AA4" s="9" t="str">
        <f>Eingabe!A28</f>
        <v>Nina has to do her homework.</v>
      </c>
      <c r="AB4" s="11"/>
      <c r="AC4" s="10"/>
      <c r="AD4" s="9" t="str">
        <f>Eingabe!A32</f>
        <v>This might be our last chance.</v>
      </c>
      <c r="AE4" s="12" t="str">
        <f>Eingabe!B32</f>
        <v>Das könnte unsere letzte Chance sein.</v>
      </c>
      <c r="AF4" s="12"/>
      <c r="AG4" s="12"/>
      <c r="AH4" s="12" t="str">
        <f>Eingabe!B28</f>
        <v>Nina muss ihre Hausaufgabe machen.</v>
      </c>
      <c r="AI4" s="12"/>
      <c r="AJ4" s="12"/>
      <c r="AK4" s="12" t="str">
        <f>Eingabe!B24</f>
        <v>Ich werde vielleicht nicht Basketball spielen können.</v>
      </c>
      <c r="AL4" s="12"/>
      <c r="AM4" s="12"/>
      <c r="AN4" s="12" t="str">
        <f>Eingabe!B20</f>
        <v>Es gibt nur noch eine Karte für die Vorstellung um 5 Uhr.</v>
      </c>
      <c r="AO4" s="9">
        <f>Eingabe!A36</f>
        <v>0</v>
      </c>
      <c r="AP4" s="9"/>
      <c r="AQ4" s="10"/>
      <c r="AR4" s="9">
        <f>Eingabe!A40</f>
        <v>0</v>
      </c>
      <c r="AS4" s="11"/>
      <c r="AT4" s="9"/>
      <c r="AU4" s="9">
        <f>Eingabe!A44</f>
        <v>0</v>
      </c>
      <c r="AV4" s="11"/>
      <c r="AW4" s="10"/>
      <c r="AX4" s="9">
        <f>Eingabe!A48</f>
        <v>0</v>
      </c>
      <c r="AY4" s="12">
        <f>Eingabe!B48</f>
        <v>0</v>
      </c>
      <c r="AZ4" s="12"/>
      <c r="BA4" s="12"/>
      <c r="BB4" s="12">
        <f>Eingabe!B44</f>
        <v>0</v>
      </c>
      <c r="BC4" s="12"/>
      <c r="BD4" s="12"/>
      <c r="BE4" s="12">
        <f>Eingabe!B40</f>
        <v>0</v>
      </c>
      <c r="BF4" s="12"/>
      <c r="BG4" s="12"/>
      <c r="BH4" s="12">
        <f>Eingabe!B36</f>
        <v>0</v>
      </c>
      <c r="BI4" s="9">
        <f>Eingabe!A52</f>
        <v>0</v>
      </c>
      <c r="BJ4" s="9"/>
      <c r="BK4" s="10"/>
      <c r="BL4" s="9">
        <f>Eingabe!A56</f>
        <v>0</v>
      </c>
      <c r="BM4" s="11"/>
      <c r="BN4" s="9"/>
      <c r="BO4" s="9">
        <f>Eingabe!A60</f>
        <v>0</v>
      </c>
      <c r="BP4" s="11"/>
      <c r="BQ4" s="10"/>
      <c r="BR4" s="9">
        <f>Eingabe!A64</f>
        <v>0</v>
      </c>
      <c r="BS4" s="12">
        <f>Eingabe!B64</f>
        <v>0</v>
      </c>
      <c r="BT4" s="12"/>
      <c r="BU4" s="12"/>
      <c r="BV4" s="12">
        <f>Eingabe!B60</f>
        <v>0</v>
      </c>
      <c r="BW4" s="12"/>
      <c r="BX4" s="12"/>
      <c r="BY4" s="12">
        <f>Eingabe!B56</f>
        <v>0</v>
      </c>
      <c r="BZ4" s="12"/>
      <c r="CA4" s="12"/>
      <c r="CB4" s="12">
        <f>Eingabe!B52</f>
        <v>0</v>
      </c>
      <c r="CC4" s="9">
        <f>Eingabe!A68</f>
        <v>0</v>
      </c>
      <c r="CD4" s="9"/>
      <c r="CE4" s="10"/>
      <c r="CF4" s="9">
        <f>Eingabe!A72</f>
        <v>0</v>
      </c>
      <c r="CG4" s="11"/>
      <c r="CH4" s="9"/>
      <c r="CI4" s="9">
        <f>Eingabe!A76</f>
        <v>0</v>
      </c>
      <c r="CJ4" s="11"/>
      <c r="CK4" s="10"/>
      <c r="CL4" s="9">
        <f>Eingabe!A80</f>
        <v>0</v>
      </c>
      <c r="CM4" s="12">
        <f>Eingabe!B80</f>
        <v>0</v>
      </c>
      <c r="CN4" s="12"/>
      <c r="CO4" s="12"/>
      <c r="CP4" s="12">
        <f>Eingabe!B76</f>
        <v>0</v>
      </c>
      <c r="CQ4" s="12"/>
      <c r="CR4" s="12"/>
      <c r="CS4" s="12">
        <f>Eingabe!B72</f>
        <v>0</v>
      </c>
      <c r="CT4" s="12"/>
      <c r="CU4" s="12"/>
      <c r="CV4" s="12">
        <f>Eingabe!B68</f>
        <v>0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ageMargins left="0" right="0" top="0" bottom="0" header="0" footer="0"/>
  <pageSetup paperSize="9" scale="9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Eingabe</vt:lpstr>
      <vt:lpstr>Druck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Gernot Sc</dc:creator>
  <cp:keywords/>
  <dc:description/>
  <cp:lastModifiedBy>Albert Wolfmayr</cp:lastModifiedBy>
  <cp:revision/>
  <cp:lastPrinted>2024-11-16T17:09:51Z</cp:lastPrinted>
  <dcterms:created xsi:type="dcterms:W3CDTF">2018-01-10T11:37:17Z</dcterms:created>
  <dcterms:modified xsi:type="dcterms:W3CDTF">2024-12-02T11:42:28Z</dcterms:modified>
  <cp:category/>
  <cp:contentStatus/>
</cp:coreProperties>
</file>